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2023_2024\DATENAPPENDIX\"/>
    </mc:Choice>
  </mc:AlternateContent>
  <xr:revisionPtr revIDLastSave="0" documentId="13_ncr:1_{B6E63CCA-4D07-4B1D-BA55-6B9D777408D9}" xr6:coauthVersionLast="47" xr6:coauthVersionMax="47" xr10:uidLastSave="{00000000-0000-0000-0000-000000000000}"/>
  <bookViews>
    <workbookView xWindow="23880" yWindow="-120" windowWidth="29040" windowHeight="15840" tabRatio="901" xr2:uid="{00000000-000D-0000-FFFF-FFFF00000000}"/>
  </bookViews>
  <sheets>
    <sheet name="inhalt" sheetId="92" r:id="rId1"/>
    <sheet name="IR" sheetId="138" r:id="rId2"/>
    <sheet name="IR1" sheetId="285" r:id="rId3"/>
    <sheet name="IR2" sheetId="301" r:id="rId4"/>
    <sheet name="IR3" sheetId="302" r:id="rId5"/>
    <sheet name="IR4" sheetId="303" r:id="rId6"/>
    <sheet name="IR5" sheetId="304" r:id="rId7"/>
    <sheet name="IR6" sheetId="305" r:id="rId8"/>
    <sheet name="IR7" sheetId="306" r:id="rId9"/>
    <sheet name="IR8" sheetId="307" r:id="rId10"/>
    <sheet name="IR9" sheetId="308" r:id="rId11"/>
    <sheet name="AW" sheetId="309" r:id="rId12"/>
    <sheet name="AW1" sheetId="310" r:id="rId13"/>
    <sheet name="AW2" sheetId="311" r:id="rId14"/>
    <sheet name="AW3" sheetId="312" r:id="rId15"/>
    <sheet name="AW4" sheetId="313" r:id="rId16"/>
    <sheet name="AW5" sheetId="314" r:id="rId17"/>
    <sheet name="AW6" sheetId="315" r:id="rId18"/>
    <sheet name="AW7" sheetId="316" r:id="rId19"/>
    <sheet name="AW8" sheetId="317" r:id="rId20"/>
    <sheet name="AW9" sheetId="318" r:id="rId21"/>
    <sheet name="AW10" sheetId="319" r:id="rId22"/>
    <sheet name="AW11" sheetId="320" r:id="rId23"/>
    <sheet name="AW12" sheetId="321" r:id="rId24"/>
    <sheet name="AW13" sheetId="322" r:id="rId25"/>
    <sheet name="AW14" sheetId="323" r:id="rId26"/>
    <sheet name="AW15" sheetId="324" r:id="rId27"/>
    <sheet name="AW16" sheetId="325" r:id="rId28"/>
    <sheet name="AW17" sheetId="326" r:id="rId29"/>
    <sheet name="AW18" sheetId="327" r:id="rId30"/>
    <sheet name="AW19" sheetId="328" r:id="rId31"/>
    <sheet name="AW20" sheetId="329" r:id="rId32"/>
    <sheet name="AW21" sheetId="330" r:id="rId33"/>
    <sheet name="AW22" sheetId="331" r:id="rId34"/>
    <sheet name="AW23" sheetId="332" r:id="rId35"/>
    <sheet name="AW24" sheetId="333" r:id="rId36"/>
    <sheet name="AW25" sheetId="334" r:id="rId37"/>
    <sheet name="AW26" sheetId="335" r:id="rId38"/>
    <sheet name="AW27" sheetId="336" r:id="rId39"/>
    <sheet name="AW28" sheetId="337" r:id="rId40"/>
    <sheet name="AW29" sheetId="338" r:id="rId41"/>
    <sheet name="AW30" sheetId="339" r:id="rId42"/>
    <sheet name="AW31" sheetId="340" r:id="rId43"/>
    <sheet name="AW32" sheetId="341" r:id="rId44"/>
    <sheet name="AW33" sheetId="342" r:id="rId45"/>
    <sheet name="AW34" sheetId="343" r:id="rId46"/>
    <sheet name="AW35" sheetId="344" r:id="rId47"/>
    <sheet name="AW36" sheetId="345" r:id="rId48"/>
    <sheet name="AW37" sheetId="346" r:id="rId49"/>
    <sheet name="AW38" sheetId="347" r:id="rId50"/>
    <sheet name="AW39" sheetId="348" r:id="rId51"/>
    <sheet name="AW40" sheetId="349" r:id="rId52"/>
    <sheet name="AW41" sheetId="350" r:id="rId53"/>
    <sheet name="AW42" sheetId="351" r:id="rId54"/>
    <sheet name="AW43" sheetId="352" r:id="rId55"/>
    <sheet name="AW44" sheetId="353" r:id="rId56"/>
    <sheet name="AW45" sheetId="354" r:id="rId57"/>
    <sheet name="AW46" sheetId="355" r:id="rId58"/>
    <sheet name="AW47" sheetId="356" r:id="rId59"/>
    <sheet name="AW48" sheetId="357" r:id="rId60"/>
    <sheet name="AW49" sheetId="358" r:id="rId61"/>
    <sheet name="AW50" sheetId="359" r:id="rId62"/>
    <sheet name="AW51" sheetId="360" r:id="rId63"/>
    <sheet name="AW52" sheetId="372" r:id="rId64"/>
    <sheet name="AW53" sheetId="371" r:id="rId65"/>
    <sheet name="AW54" sheetId="374" r:id="rId66"/>
    <sheet name="AW55" sheetId="361" r:id="rId67"/>
    <sheet name="SI" sheetId="365" r:id="rId68"/>
    <sheet name="SI1" sheetId="385" r:id="rId69"/>
    <sheet name="SI2" sheetId="386" r:id="rId70"/>
    <sheet name="SI3" sheetId="368" r:id="rId71"/>
    <sheet name="SI4" sheetId="369" r:id="rId72"/>
    <sheet name="SI5" sheetId="387" r:id="rId73"/>
    <sheet name="SI6" sheetId="362" r:id="rId74"/>
    <sheet name="SI7" sheetId="363" r:id="rId75"/>
    <sheet name="SI8" sheetId="364" r:id="rId76"/>
    <sheet name="MF" sheetId="375" r:id="rId77"/>
    <sheet name="MF1" sheetId="376" r:id="rId78"/>
    <sheet name="MF2" sheetId="377" r:id="rId79"/>
    <sheet name="MF3" sheetId="378" r:id="rId80"/>
    <sheet name="MF4" sheetId="379" r:id="rId81"/>
    <sheet name="MF5" sheetId="380" r:id="rId82"/>
    <sheet name="MF6" sheetId="381" r:id="rId83"/>
    <sheet name="MF7 " sheetId="382" r:id="rId84"/>
    <sheet name="MF8" sheetId="383" r:id="rId85"/>
    <sheet name="MF9" sheetId="384" r:id="rId86"/>
  </sheets>
  <externalReferences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\d" localSheetId="11">[1]PYRAMID!#REF!</definedName>
    <definedName name="\d" localSheetId="62">[1]PYRAMID!#REF!</definedName>
    <definedName name="\d" localSheetId="64">[1]PYRAMID!#REF!</definedName>
    <definedName name="\d" localSheetId="65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6">[1]PYRAMID!#REF!</definedName>
    <definedName name="\d" localSheetId="67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64">[1]PYRAMID!#REF!</definedName>
    <definedName name="\g" localSheetId="65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6">[1]PYRAMID!#REF!</definedName>
    <definedName name="\g" localSheetId="67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65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6">[1]PYRAMID!#REF!</definedName>
    <definedName name="\h" localSheetId="67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65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6">[1]PYRAMID!#REF!</definedName>
    <definedName name="\m" localSheetId="67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65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6">[1]PYRAMID!#REF!</definedName>
    <definedName name="\s" localSheetId="67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64" hidden="1">#REF!</definedName>
    <definedName name="__" localSheetId="65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6" hidden="1">#REF!</definedName>
    <definedName name="__" localSheetId="67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64" hidden="1">#REF!</definedName>
    <definedName name="_Ä" localSheetId="65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6" hidden="1">#REF!</definedName>
    <definedName name="_Ä" localSheetId="67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64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6" hidden="1">#REF!</definedName>
    <definedName name="_F" localSheetId="67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hidden="1">#REF!</definedName>
    <definedName name="_fgz6" localSheetId="11" hidden="1">{#N/A,#N/A,FALSE,"Tabelle3";#N/A,#N/A,FALSE,"abb5 ";#N/A,#N/A,FALSE,"Tabelle1"}</definedName>
    <definedName name="_fgz6" localSheetId="64" hidden="1">{#N/A,#N/A,FALSE,"Tabelle3";#N/A,#N/A,FALSE,"abb5 ";#N/A,#N/A,FALSE,"Tabelle1"}</definedName>
    <definedName name="_fgz6" localSheetId="65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7" hidden="1">{#N/A,#N/A,FALSE,"Tabelle3";#N/A,#N/A,FALSE,"abb5 ";#N/A,#N/A,FALSE,"Tabelle1"}</definedName>
    <definedName name="_fgz6" localSheetId="78" hidden="1">{#N/A,#N/A,FALSE,"Tabelle3";#N/A,#N/A,FALSE,"abb5 ";#N/A,#N/A,FALSE,"Tabelle1"}</definedName>
    <definedName name="_fgz6" localSheetId="79" hidden="1">{#N/A,#N/A,FALSE,"Tabelle3";#N/A,#N/A,FALSE,"abb5 ";#N/A,#N/A,FALSE,"Tabelle1"}</definedName>
    <definedName name="_fgz6" localSheetId="80" hidden="1">{#N/A,#N/A,FALSE,"Tabelle3";#N/A,#N/A,FALSE,"abb5 ";#N/A,#N/A,FALSE,"Tabelle1"}</definedName>
    <definedName name="_fgz6" localSheetId="81" hidden="1">{#N/A,#N/A,FALSE,"Tabelle3";#N/A,#N/A,FALSE,"abb5 ";#N/A,#N/A,FALSE,"Tabelle1"}</definedName>
    <definedName name="_fgz6" localSheetId="82" hidden="1">{#N/A,#N/A,FALSE,"Tabelle3";#N/A,#N/A,FALSE,"abb5 ";#N/A,#N/A,FALSE,"Tabelle1"}</definedName>
    <definedName name="_fgz6" localSheetId="83" hidden="1">{#N/A,#N/A,FALSE,"Tabelle3";#N/A,#N/A,FALSE,"abb5 ";#N/A,#N/A,FALSE,"Tabelle1"}</definedName>
    <definedName name="_fgz6" localSheetId="84" hidden="1">{#N/A,#N/A,FALSE,"Tabelle3";#N/A,#N/A,FALSE,"abb5 ";#N/A,#N/A,FALSE,"Tabelle1"}</definedName>
    <definedName name="_fgz6" localSheetId="85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64" hidden="1">#REF!</definedName>
    <definedName name="_fil" localSheetId="65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6" hidden="1">#REF!</definedName>
    <definedName name="_fil" localSheetId="67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64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6" hidden="1">#REF!</definedName>
    <definedName name="_Fill" localSheetId="67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hidden="1">#REF!</definedName>
    <definedName name="_xlnm._FilterDatabase" localSheetId="68" hidden="1">'SI1'!$A$5:$O$203</definedName>
    <definedName name="_l" localSheetId="11" hidden="1">#REF!</definedName>
    <definedName name="_l" localSheetId="62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6" hidden="1">#REF!</definedName>
    <definedName name="_l" localSheetId="67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6" hidden="1">#REF!</definedName>
    <definedName name="_ö" localSheetId="67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11" hidden="1">{#N/A,#N/A,FALSE,"Tabelle3";#N/A,#N/A,FALSE,"abb5 ";#N/A,#N/A,FALSE,"Tabelle1"}</definedName>
    <definedName name="_qg1" localSheetId="64" hidden="1">{#N/A,#N/A,FALSE,"Tabelle3";#N/A,#N/A,FALSE,"abb5 ";#N/A,#N/A,FALSE,"Tabelle1"}</definedName>
    <definedName name="_qg1" localSheetId="65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7" hidden="1">{#N/A,#N/A,FALSE,"Tabelle3";#N/A,#N/A,FALSE,"abb5 ";#N/A,#N/A,FALSE,"Tabelle1"}</definedName>
    <definedName name="_qg1" localSheetId="78" hidden="1">{#N/A,#N/A,FALSE,"Tabelle3";#N/A,#N/A,FALSE,"abb5 ";#N/A,#N/A,FALSE,"Tabelle1"}</definedName>
    <definedName name="_qg1" localSheetId="79" hidden="1">{#N/A,#N/A,FALSE,"Tabelle3";#N/A,#N/A,FALSE,"abb5 ";#N/A,#N/A,FALSE,"Tabelle1"}</definedName>
    <definedName name="_qg1" localSheetId="80" hidden="1">{#N/A,#N/A,FALSE,"Tabelle3";#N/A,#N/A,FALSE,"abb5 ";#N/A,#N/A,FALSE,"Tabelle1"}</definedName>
    <definedName name="_qg1" localSheetId="81" hidden="1">{#N/A,#N/A,FALSE,"Tabelle3";#N/A,#N/A,FALSE,"abb5 ";#N/A,#N/A,FALSE,"Tabelle1"}</definedName>
    <definedName name="_qg1" localSheetId="82" hidden="1">{#N/A,#N/A,FALSE,"Tabelle3";#N/A,#N/A,FALSE,"abb5 ";#N/A,#N/A,FALSE,"Tabelle1"}</definedName>
    <definedName name="_qg1" localSheetId="83" hidden="1">{#N/A,#N/A,FALSE,"Tabelle3";#N/A,#N/A,FALSE,"abb5 ";#N/A,#N/A,FALSE,"Tabelle1"}</definedName>
    <definedName name="_qg1" localSheetId="84" hidden="1">{#N/A,#N/A,FALSE,"Tabelle3";#N/A,#N/A,FALSE,"abb5 ";#N/A,#N/A,FALSE,"Tabelle1"}</definedName>
    <definedName name="_qg1" localSheetId="85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64" hidden="1">#REF!</definedName>
    <definedName name="_Ü" localSheetId="65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6" hidden="1">#REF!</definedName>
    <definedName name="_Ü" localSheetId="67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hidden="1">#REF!</definedName>
    <definedName name="a" localSheetId="11" hidden="1">{#N/A,#N/A,FALSE,"Tabelle3";#N/A,#N/A,FALSE,"abb5 ";#N/A,#N/A,FALSE,"Tabelle1"}</definedName>
    <definedName name="a" localSheetId="64" hidden="1">{#N/A,#N/A,FALSE,"Tabelle3";#N/A,#N/A,FALSE,"abb5 ";#N/A,#N/A,FALSE,"Tabelle1"}</definedName>
    <definedName name="a" localSheetId="65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7" hidden="1">{#N/A,#N/A,FALSE,"Tabelle3";#N/A,#N/A,FALSE,"abb5 ";#N/A,#N/A,FALSE,"Tabelle1"}</definedName>
    <definedName name="a" localSheetId="78" hidden="1">{#N/A,#N/A,FALSE,"Tabelle3";#N/A,#N/A,FALSE,"abb5 ";#N/A,#N/A,FALSE,"Tabelle1"}</definedName>
    <definedName name="a" localSheetId="79" hidden="1">{#N/A,#N/A,FALSE,"Tabelle3";#N/A,#N/A,FALSE,"abb5 ";#N/A,#N/A,FALSE,"Tabelle1"}</definedName>
    <definedName name="a" localSheetId="80" hidden="1">{#N/A,#N/A,FALSE,"Tabelle3";#N/A,#N/A,FALSE,"abb5 ";#N/A,#N/A,FALSE,"Tabelle1"}</definedName>
    <definedName name="a" localSheetId="81" hidden="1">{#N/A,#N/A,FALSE,"Tabelle3";#N/A,#N/A,FALSE,"abb5 ";#N/A,#N/A,FALSE,"Tabelle1"}</definedName>
    <definedName name="a" localSheetId="82" hidden="1">{#N/A,#N/A,FALSE,"Tabelle3";#N/A,#N/A,FALSE,"abb5 ";#N/A,#N/A,FALSE,"Tabelle1"}</definedName>
    <definedName name="a" localSheetId="83" hidden="1">{#N/A,#N/A,FALSE,"Tabelle3";#N/A,#N/A,FALSE,"abb5 ";#N/A,#N/A,FALSE,"Tabelle1"}</definedName>
    <definedName name="a" localSheetId="84" hidden="1">{#N/A,#N/A,FALSE,"Tabelle3";#N/A,#N/A,FALSE,"abb5 ";#N/A,#N/A,FALSE,"Tabelle1"}</definedName>
    <definedName name="a" localSheetId="85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64">#REF!</definedName>
    <definedName name="A_SGn" localSheetId="65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6">#REF!</definedName>
    <definedName name="A_SGn" localSheetId="67">#REF!</definedName>
    <definedName name="A_SGn" localSheetId="73">#REF!</definedName>
    <definedName name="A_SGn" localSheetId="74">#REF!</definedName>
    <definedName name="A_SGn" localSheetId="75">#REF!</definedName>
    <definedName name="A_SGn">#REF!</definedName>
    <definedName name="A_SGQn" localSheetId="11">#REF!</definedName>
    <definedName name="A_SGQn" localSheetId="62">#REF!</definedName>
    <definedName name="A_SGQn" localSheetId="64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6">#REF!</definedName>
    <definedName name="A_SGQn" localSheetId="67">#REF!</definedName>
    <definedName name="A_SGQn" localSheetId="73">#REF!</definedName>
    <definedName name="A_SGQn" localSheetId="74">#REF!</definedName>
    <definedName name="A_SGQn" localSheetId="75">#REF!</definedName>
    <definedName name="A_SGQn">#REF!</definedName>
    <definedName name="abc" localSheetId="11" hidden="1">#REF!</definedName>
    <definedName name="abc" localSheetId="62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6" hidden="1">#REF!</definedName>
    <definedName name="abc" localSheetId="67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hidden="1">#REF!</definedName>
    <definedName name="aer" localSheetId="11" hidden="1">{#N/A,#N/A,FALSE,"Tabelle3";#N/A,#N/A,FALSE,"abb5 ";#N/A,#N/A,FALSE,"Tabelle1"}</definedName>
    <definedName name="aer" localSheetId="64" hidden="1">{#N/A,#N/A,FALSE,"Tabelle3";#N/A,#N/A,FALSE,"abb5 ";#N/A,#N/A,FALSE,"Tabelle1"}</definedName>
    <definedName name="aer" localSheetId="65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7" hidden="1">{#N/A,#N/A,FALSE,"Tabelle3";#N/A,#N/A,FALSE,"abb5 ";#N/A,#N/A,FALSE,"Tabelle1"}</definedName>
    <definedName name="aer" localSheetId="78" hidden="1">{#N/A,#N/A,FALSE,"Tabelle3";#N/A,#N/A,FALSE,"abb5 ";#N/A,#N/A,FALSE,"Tabelle1"}</definedName>
    <definedName name="aer" localSheetId="79" hidden="1">{#N/A,#N/A,FALSE,"Tabelle3";#N/A,#N/A,FALSE,"abb5 ";#N/A,#N/A,FALSE,"Tabelle1"}</definedName>
    <definedName name="aer" localSheetId="80" hidden="1">{#N/A,#N/A,FALSE,"Tabelle3";#N/A,#N/A,FALSE,"abb5 ";#N/A,#N/A,FALSE,"Tabelle1"}</definedName>
    <definedName name="aer" localSheetId="81" hidden="1">{#N/A,#N/A,FALSE,"Tabelle3";#N/A,#N/A,FALSE,"abb5 ";#N/A,#N/A,FALSE,"Tabelle1"}</definedName>
    <definedName name="aer" localSheetId="82" hidden="1">{#N/A,#N/A,FALSE,"Tabelle3";#N/A,#N/A,FALSE,"abb5 ";#N/A,#N/A,FALSE,"Tabelle1"}</definedName>
    <definedName name="aer" localSheetId="83" hidden="1">{#N/A,#N/A,FALSE,"Tabelle3";#N/A,#N/A,FALSE,"abb5 ";#N/A,#N/A,FALSE,"Tabelle1"}</definedName>
    <definedName name="aer" localSheetId="84" hidden="1">{#N/A,#N/A,FALSE,"Tabelle3";#N/A,#N/A,FALSE,"abb5 ";#N/A,#N/A,FALSE,"Tabelle1"}</definedName>
    <definedName name="aer" localSheetId="85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64">#REF!</definedName>
    <definedName name="AFFG_Kursrisikogarantie" localSheetId="65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6">#REF!</definedName>
    <definedName name="AFFG_Kursrisikogarantie" localSheetId="67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64">#REF!</definedName>
    <definedName name="ARRANGEMENTGEBÜHR_1993" localSheetId="65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6">#REF!</definedName>
    <definedName name="ARRANGEMENTGEBÜHR_1993" localSheetId="67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64">#REF!</definedName>
    <definedName name="Ausgewählte_Daten_im_Zusammenhang_mit_dem_EFV" localSheetId="65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6">#REF!</definedName>
    <definedName name="Ausgewählte_Daten_im_Zusammenhang_mit_dem_EFV" localSheetId="67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64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6">#REF!</definedName>
    <definedName name="AuswJJ" localSheetId="67">#REF!</definedName>
    <definedName name="AuswJJ" localSheetId="73">#REF!</definedName>
    <definedName name="AuswJJ" localSheetId="74">#REF!</definedName>
    <definedName name="AuswJJ" localSheetId="75">#REF!</definedName>
    <definedName name="AuswJJ">#REF!</definedName>
    <definedName name="AuswJJJJ" localSheetId="11">#REF!</definedName>
    <definedName name="AuswJJJJ" localSheetId="62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6">#REF!</definedName>
    <definedName name="AuswJJJJ" localSheetId="67">#REF!</definedName>
    <definedName name="AuswJJJJ" localSheetId="73">#REF!</definedName>
    <definedName name="AuswJJJJ" localSheetId="74">#REF!</definedName>
    <definedName name="AuswJJJJ" localSheetId="75">#REF!</definedName>
    <definedName name="AuswJJJJ">#REF!</definedName>
    <definedName name="AuswM" localSheetId="11">#REF!</definedName>
    <definedName name="AuswM" localSheetId="62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6">#REF!</definedName>
    <definedName name="AuswM" localSheetId="67">#REF!</definedName>
    <definedName name="AuswM" localSheetId="73">#REF!</definedName>
    <definedName name="AuswM" localSheetId="74">#REF!</definedName>
    <definedName name="AuswM" localSheetId="75">#REF!</definedName>
    <definedName name="AuswM">#REF!</definedName>
    <definedName name="AuswMM" localSheetId="11">#REF!</definedName>
    <definedName name="AuswMM" localSheetId="62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6">#REF!</definedName>
    <definedName name="AuswMM" localSheetId="67">#REF!</definedName>
    <definedName name="AuswMM" localSheetId="73">#REF!</definedName>
    <definedName name="AuswMM" localSheetId="74">#REF!</definedName>
    <definedName name="AuswMM" localSheetId="75">#REF!</definedName>
    <definedName name="AuswMM">#REF!</definedName>
    <definedName name="b" localSheetId="11">#REF!</definedName>
    <definedName name="b" localSheetId="6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6">#REF!</definedName>
    <definedName name="b" localSheetId="67">#REF!</definedName>
    <definedName name="b" localSheetId="73">#REF!</definedName>
    <definedName name="b" localSheetId="74">#REF!</definedName>
    <definedName name="b" localSheetId="75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64">'[4]EFV var. Mittel'!#REF!</definedName>
    <definedName name="Bedarfs_und_Bedeckungs" localSheetId="65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6">'[4]EFV var. Mittel'!#REF!</definedName>
    <definedName name="Bedarfs_und_Bedeckungs" localSheetId="67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64">'[4]Zinsenzuschüsse, -stützung'!#REF!</definedName>
    <definedName name="Beispiel_Stützungsberechnung" localSheetId="65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6">'[4]Zinsenzuschüsse, -stützung'!#REF!</definedName>
    <definedName name="Beispiel_Stützungsberechnung" localSheetId="67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64">#REF!</definedName>
    <definedName name="BEZ_KOL_BETR" localSheetId="65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6">#REF!</definedName>
    <definedName name="BEZ_KOL_BETR" localSheetId="67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>#REF!</definedName>
    <definedName name="BEZ_KOL_DAT" localSheetId="11">#REF!</definedName>
    <definedName name="BEZ_KOL_DAT" localSheetId="62">#REF!</definedName>
    <definedName name="BEZ_KOL_DAT" localSheetId="64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6">#REF!</definedName>
    <definedName name="BEZ_KOL_DAT" localSheetId="67">#REF!</definedName>
    <definedName name="BEZ_KOL_DAT" localSheetId="73">#REF!</definedName>
    <definedName name="BEZ_KOL_DAT" localSheetId="74">#REF!</definedName>
    <definedName name="BEZ_KOL_DAT" localSheetId="75">#REF!</definedName>
    <definedName name="BEZ_KOL_DAT">#REF!</definedName>
    <definedName name="BEZ_KOL_KTO" localSheetId="11">#REF!</definedName>
    <definedName name="BEZ_KOL_KTO" localSheetId="62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6">#REF!</definedName>
    <definedName name="BEZ_KOL_KTO" localSheetId="67">#REF!</definedName>
    <definedName name="BEZ_KOL_KTO" localSheetId="73">#REF!</definedName>
    <definedName name="BEZ_KOL_KTO" localSheetId="74">#REF!</definedName>
    <definedName name="BEZ_KOL_KTO" localSheetId="75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6">#REF!</definedName>
    <definedName name="BEZ_KOL_MELDKEY1" localSheetId="67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64">'[4]OeKB-Daten'!#REF!</definedName>
    <definedName name="Bundesanleihen_1993" localSheetId="65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6">'[4]OeKB-Daten'!#REF!</definedName>
    <definedName name="Bundesanleihen_1993" localSheetId="67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64">[1]PYRAMID!#REF!</definedName>
    <definedName name="CHKPAS" localSheetId="65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6">[1]PYRAMID!#REF!</definedName>
    <definedName name="CHKPAS" localSheetId="67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64">[1]PYRAMID!#REF!</definedName>
    <definedName name="CHKSAVE" localSheetId="65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6">[1]PYRAMID!#REF!</definedName>
    <definedName name="CHKSAVE" localSheetId="67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64">#REF!</definedName>
    <definedName name="CommRange" localSheetId="65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6">#REF!</definedName>
    <definedName name="CommRange" localSheetId="67">#REF!</definedName>
    <definedName name="CommRange" localSheetId="73">#REF!</definedName>
    <definedName name="CommRange" localSheetId="74">#REF!</definedName>
    <definedName name="CommRange" localSheetId="75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64">#REF!</definedName>
    <definedName name="CUODE_TOTAL" localSheetId="65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6">#REF!</definedName>
    <definedName name="CUODE_TOTAL" localSheetId="67">#REF!</definedName>
    <definedName name="CUODE_TOTAL" localSheetId="73">#REF!</definedName>
    <definedName name="CUODE_TOTAL" localSheetId="74">#REF!</definedName>
    <definedName name="CUODE_TOTAL" localSheetId="75">#REF!</definedName>
    <definedName name="CUODE_TOTAL">#REF!</definedName>
    <definedName name="CURRENTYEAR" localSheetId="65">#REF!</definedName>
    <definedName name="CURRENTYEAR">#REF!</definedName>
    <definedName name="da" localSheetId="11" hidden="1">{#N/A,#N/A,FALSE,"Tabelle3";#N/A,#N/A,FALSE,"abb5 ";#N/A,#N/A,FALSE,"Tabelle1"}</definedName>
    <definedName name="da" localSheetId="64" hidden="1">{#N/A,#N/A,FALSE,"Tabelle3";#N/A,#N/A,FALSE,"abb5 ";#N/A,#N/A,FALSE,"Tabelle1"}</definedName>
    <definedName name="da" localSheetId="65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7" hidden="1">{#N/A,#N/A,FALSE,"Tabelle3";#N/A,#N/A,FALSE,"abb5 ";#N/A,#N/A,FALSE,"Tabelle1"}</definedName>
    <definedName name="da" localSheetId="78" hidden="1">{#N/A,#N/A,FALSE,"Tabelle3";#N/A,#N/A,FALSE,"abb5 ";#N/A,#N/A,FALSE,"Tabelle1"}</definedName>
    <definedName name="da" localSheetId="79" hidden="1">{#N/A,#N/A,FALSE,"Tabelle3";#N/A,#N/A,FALSE,"abb5 ";#N/A,#N/A,FALSE,"Tabelle1"}</definedName>
    <definedName name="da" localSheetId="80" hidden="1">{#N/A,#N/A,FALSE,"Tabelle3";#N/A,#N/A,FALSE,"abb5 ";#N/A,#N/A,FALSE,"Tabelle1"}</definedName>
    <definedName name="da" localSheetId="81" hidden="1">{#N/A,#N/A,FALSE,"Tabelle3";#N/A,#N/A,FALSE,"abb5 ";#N/A,#N/A,FALSE,"Tabelle1"}</definedName>
    <definedName name="da" localSheetId="82" hidden="1">{#N/A,#N/A,FALSE,"Tabelle3";#N/A,#N/A,FALSE,"abb5 ";#N/A,#N/A,FALSE,"Tabelle1"}</definedName>
    <definedName name="da" localSheetId="83" hidden="1">{#N/A,#N/A,FALSE,"Tabelle3";#N/A,#N/A,FALSE,"abb5 ";#N/A,#N/A,FALSE,"Tabelle1"}</definedName>
    <definedName name="da" localSheetId="84" hidden="1">{#N/A,#N/A,FALSE,"Tabelle3";#N/A,#N/A,FALSE,"abb5 ";#N/A,#N/A,FALSE,"Tabelle1"}</definedName>
    <definedName name="da" localSheetId="85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64">#REF!</definedName>
    <definedName name="datab" localSheetId="65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6">#REF!</definedName>
    <definedName name="datab" localSheetId="67">#REF!</definedName>
    <definedName name="datab" localSheetId="73">#REF!</definedName>
    <definedName name="datab" localSheetId="74">#REF!</definedName>
    <definedName name="datab" localSheetId="75">#REF!</definedName>
    <definedName name="datab">#REF!</definedName>
    <definedName name="_xlnm.Database" localSheetId="11">#REF!</definedName>
    <definedName name="_xlnm.Database" localSheetId="62">#REF!</definedName>
    <definedName name="_xlnm.Database" localSheetId="64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6">#REF!</definedName>
    <definedName name="_xlnm.Database" localSheetId="67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64">'[4]AFG, AFFG'!#REF!</definedName>
    <definedName name="DECKUNGSERFORDERNIS" localSheetId="65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6">'[4]AFG, AFFG'!#REF!</definedName>
    <definedName name="DECKUNGSERFORDERNIS" localSheetId="67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>'[4]AFG, AFFG'!#REF!</definedName>
    <definedName name="df" localSheetId="11" hidden="1">{#N/A,#N/A,FALSE,"Tabelle3";#N/A,#N/A,FALSE,"abb5 ";#N/A,#N/A,FALSE,"Tabelle1"}</definedName>
    <definedName name="df" localSheetId="64" hidden="1">{#N/A,#N/A,FALSE,"Tabelle3";#N/A,#N/A,FALSE,"abb5 ";#N/A,#N/A,FALSE,"Tabelle1"}</definedName>
    <definedName name="df" localSheetId="65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7" hidden="1">{#N/A,#N/A,FALSE,"Tabelle3";#N/A,#N/A,FALSE,"abb5 ";#N/A,#N/A,FALSE,"Tabelle1"}</definedName>
    <definedName name="df" localSheetId="78" hidden="1">{#N/A,#N/A,FALSE,"Tabelle3";#N/A,#N/A,FALSE,"abb5 ";#N/A,#N/A,FALSE,"Tabelle1"}</definedName>
    <definedName name="df" localSheetId="79" hidden="1">{#N/A,#N/A,FALSE,"Tabelle3";#N/A,#N/A,FALSE,"abb5 ";#N/A,#N/A,FALSE,"Tabelle1"}</definedName>
    <definedName name="df" localSheetId="80" hidden="1">{#N/A,#N/A,FALSE,"Tabelle3";#N/A,#N/A,FALSE,"abb5 ";#N/A,#N/A,FALSE,"Tabelle1"}</definedName>
    <definedName name="df" localSheetId="81" hidden="1">{#N/A,#N/A,FALSE,"Tabelle3";#N/A,#N/A,FALSE,"abb5 ";#N/A,#N/A,FALSE,"Tabelle1"}</definedName>
    <definedName name="df" localSheetId="82" hidden="1">{#N/A,#N/A,FALSE,"Tabelle3";#N/A,#N/A,FALSE,"abb5 ";#N/A,#N/A,FALSE,"Tabelle1"}</definedName>
    <definedName name="df" localSheetId="83" hidden="1">{#N/A,#N/A,FALSE,"Tabelle3";#N/A,#N/A,FALSE,"abb5 ";#N/A,#N/A,FALSE,"Tabelle1"}</definedName>
    <definedName name="df" localSheetId="84" hidden="1">{#N/A,#N/A,FALSE,"Tabelle3";#N/A,#N/A,FALSE,"abb5 ";#N/A,#N/A,FALSE,"Tabelle1"}</definedName>
    <definedName name="df" localSheetId="85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64">#REF!</definedName>
    <definedName name="diversos" localSheetId="65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6">#REF!</definedName>
    <definedName name="diversos" localSheetId="67">#REF!</definedName>
    <definedName name="diversos" localSheetId="73">#REF!</definedName>
    <definedName name="diversos" localSheetId="74">#REF!</definedName>
    <definedName name="diversos" localSheetId="75">#REF!</definedName>
    <definedName name="diversos">#REF!</definedName>
    <definedName name="DOC">[1]PYRAMID!$A$61:$G$140</definedName>
    <definedName name="drgy" localSheetId="11" hidden="1">{#N/A,#N/A,FALSE,"Tabelle3";#N/A,#N/A,FALSE,"abb5 ";#N/A,#N/A,FALSE,"Tabelle1"}</definedName>
    <definedName name="drgy" localSheetId="64" hidden="1">{#N/A,#N/A,FALSE,"Tabelle3";#N/A,#N/A,FALSE,"abb5 ";#N/A,#N/A,FALSE,"Tabelle1"}</definedName>
    <definedName name="drgy" localSheetId="65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7" hidden="1">{#N/A,#N/A,FALSE,"Tabelle3";#N/A,#N/A,FALSE,"abb5 ";#N/A,#N/A,FALSE,"Tabelle1"}</definedName>
    <definedName name="drgy" localSheetId="78" hidden="1">{#N/A,#N/A,FALSE,"Tabelle3";#N/A,#N/A,FALSE,"abb5 ";#N/A,#N/A,FALSE,"Tabelle1"}</definedName>
    <definedName name="drgy" localSheetId="79" hidden="1">{#N/A,#N/A,FALSE,"Tabelle3";#N/A,#N/A,FALSE,"abb5 ";#N/A,#N/A,FALSE,"Tabelle1"}</definedName>
    <definedName name="drgy" localSheetId="80" hidden="1">{#N/A,#N/A,FALSE,"Tabelle3";#N/A,#N/A,FALSE,"abb5 ";#N/A,#N/A,FALSE,"Tabelle1"}</definedName>
    <definedName name="drgy" localSheetId="81" hidden="1">{#N/A,#N/A,FALSE,"Tabelle3";#N/A,#N/A,FALSE,"abb5 ";#N/A,#N/A,FALSE,"Tabelle1"}</definedName>
    <definedName name="drgy" localSheetId="82" hidden="1">{#N/A,#N/A,FALSE,"Tabelle3";#N/A,#N/A,FALSE,"abb5 ";#N/A,#N/A,FALSE,"Tabelle1"}</definedName>
    <definedName name="drgy" localSheetId="83" hidden="1">{#N/A,#N/A,FALSE,"Tabelle3";#N/A,#N/A,FALSE,"abb5 ";#N/A,#N/A,FALSE,"Tabelle1"}</definedName>
    <definedName name="drgy" localSheetId="84" hidden="1">{#N/A,#N/A,FALSE,"Tabelle3";#N/A,#N/A,FALSE,"abb5 ";#N/A,#N/A,FALSE,"Tabelle1"}</definedName>
    <definedName name="drgy" localSheetId="85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65">'AW54'!$A$2:$G$57</definedName>
    <definedName name="_xlnm.Print_Area" localSheetId="0">inhalt!$A$1:$A$93</definedName>
    <definedName name="_xlnm.Print_Area" localSheetId="6">'IR5'!$A$1:$J$20</definedName>
    <definedName name="_xlnm.Print_Titles" localSheetId="0">inhalt!$1:$8</definedName>
    <definedName name="_xlnm.Print_Titles" localSheetId="68">'SI1'!$1:$5</definedName>
    <definedName name="_xlnm.Print_Titles" localSheetId="72">'SI5'!$1:$5</definedName>
    <definedName name="dsf" localSheetId="11" hidden="1">{#N/A,#N/A,FALSE,"Tabelle3";#N/A,#N/A,FALSE,"abb5 ";#N/A,#N/A,FALSE,"Tabelle1"}</definedName>
    <definedName name="dsf" localSheetId="64" hidden="1">{#N/A,#N/A,FALSE,"Tabelle3";#N/A,#N/A,FALSE,"abb5 ";#N/A,#N/A,FALSE,"Tabelle1"}</definedName>
    <definedName name="dsf" localSheetId="65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7" hidden="1">{#N/A,#N/A,FALSE,"Tabelle3";#N/A,#N/A,FALSE,"abb5 ";#N/A,#N/A,FALSE,"Tabelle1"}</definedName>
    <definedName name="dsf" localSheetId="78" hidden="1">{#N/A,#N/A,FALSE,"Tabelle3";#N/A,#N/A,FALSE,"abb5 ";#N/A,#N/A,FALSE,"Tabelle1"}</definedName>
    <definedName name="dsf" localSheetId="79" hidden="1">{#N/A,#N/A,FALSE,"Tabelle3";#N/A,#N/A,FALSE,"abb5 ";#N/A,#N/A,FALSE,"Tabelle1"}</definedName>
    <definedName name="dsf" localSheetId="80" hidden="1">{#N/A,#N/A,FALSE,"Tabelle3";#N/A,#N/A,FALSE,"abb5 ";#N/A,#N/A,FALSE,"Tabelle1"}</definedName>
    <definedName name="dsf" localSheetId="81" hidden="1">{#N/A,#N/A,FALSE,"Tabelle3";#N/A,#N/A,FALSE,"abb5 ";#N/A,#N/A,FALSE,"Tabelle1"}</definedName>
    <definedName name="dsf" localSheetId="82" hidden="1">{#N/A,#N/A,FALSE,"Tabelle3";#N/A,#N/A,FALSE,"abb5 ";#N/A,#N/A,FALSE,"Tabelle1"}</definedName>
    <definedName name="dsf" localSheetId="83" hidden="1">{#N/A,#N/A,FALSE,"Tabelle3";#N/A,#N/A,FALSE,"abb5 ";#N/A,#N/A,FALSE,"Tabelle1"}</definedName>
    <definedName name="dsf" localSheetId="84" hidden="1">{#N/A,#N/A,FALSE,"Tabelle3";#N/A,#N/A,FALSE,"abb5 ";#N/A,#N/A,FALSE,"Tabelle1"}</definedName>
    <definedName name="dsf" localSheetId="85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6">'[4]EFV var. Mittel'!#REF!</definedName>
    <definedName name="EFP_1993" localSheetId="67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>'[4]EFV var. Mittel'!#REF!</definedName>
    <definedName name="efr4w" localSheetId="11" hidden="1">{#N/A,#N/A,FALSE,"Tabelle3";#N/A,#N/A,FALSE,"abb5 ";#N/A,#N/A,FALSE,"Tabelle1"}</definedName>
    <definedName name="efr4w" localSheetId="64" hidden="1">{#N/A,#N/A,FALSE,"Tabelle3";#N/A,#N/A,FALSE,"abb5 ";#N/A,#N/A,FALSE,"Tabelle1"}</definedName>
    <definedName name="efr4w" localSheetId="65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7" hidden="1">{#N/A,#N/A,FALSE,"Tabelle3";#N/A,#N/A,FALSE,"abb5 ";#N/A,#N/A,FALSE,"Tabelle1"}</definedName>
    <definedName name="efr4w" localSheetId="78" hidden="1">{#N/A,#N/A,FALSE,"Tabelle3";#N/A,#N/A,FALSE,"abb5 ";#N/A,#N/A,FALSE,"Tabelle1"}</definedName>
    <definedName name="efr4w" localSheetId="79" hidden="1">{#N/A,#N/A,FALSE,"Tabelle3";#N/A,#N/A,FALSE,"abb5 ";#N/A,#N/A,FALSE,"Tabelle1"}</definedName>
    <definedName name="efr4w" localSheetId="80" hidden="1">{#N/A,#N/A,FALSE,"Tabelle3";#N/A,#N/A,FALSE,"abb5 ";#N/A,#N/A,FALSE,"Tabelle1"}</definedName>
    <definedName name="efr4w" localSheetId="81" hidden="1">{#N/A,#N/A,FALSE,"Tabelle3";#N/A,#N/A,FALSE,"abb5 ";#N/A,#N/A,FALSE,"Tabelle1"}</definedName>
    <definedName name="efr4w" localSheetId="82" hidden="1">{#N/A,#N/A,FALSE,"Tabelle3";#N/A,#N/A,FALSE,"abb5 ";#N/A,#N/A,FALSE,"Tabelle1"}</definedName>
    <definedName name="efr4w" localSheetId="83" hidden="1">{#N/A,#N/A,FALSE,"Tabelle3";#N/A,#N/A,FALSE,"abb5 ";#N/A,#N/A,FALSE,"Tabelle1"}</definedName>
    <definedName name="efr4w" localSheetId="84" hidden="1">{#N/A,#N/A,FALSE,"Tabelle3";#N/A,#N/A,FALSE,"abb5 ";#N/A,#N/A,FALSE,"Tabelle1"}</definedName>
    <definedName name="efr4w" localSheetId="85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6">[4]EFV!#REF!</definedName>
    <definedName name="EFV_Entgelte" localSheetId="67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64">#REF!</definedName>
    <definedName name="EFV_Struktur" localSheetId="65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6">#REF!</definedName>
    <definedName name="EFV_Struktur" localSheetId="67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11" hidden="1">{#N/A,#N/A,FALSE,"Tabelle3";#N/A,#N/A,FALSE,"abb5 ";#N/A,#N/A,FALSE,"Tabelle1"}</definedName>
    <definedName name="er" localSheetId="64" hidden="1">{#N/A,#N/A,FALSE,"Tabelle3";#N/A,#N/A,FALSE,"abb5 ";#N/A,#N/A,FALSE,"Tabelle1"}</definedName>
    <definedName name="er" localSheetId="65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7" hidden="1">{#N/A,#N/A,FALSE,"Tabelle3";#N/A,#N/A,FALSE,"abb5 ";#N/A,#N/A,FALSE,"Tabelle1"}</definedName>
    <definedName name="er" localSheetId="78" hidden="1">{#N/A,#N/A,FALSE,"Tabelle3";#N/A,#N/A,FALSE,"abb5 ";#N/A,#N/A,FALSE,"Tabelle1"}</definedName>
    <definedName name="er" localSheetId="79" hidden="1">{#N/A,#N/A,FALSE,"Tabelle3";#N/A,#N/A,FALSE,"abb5 ";#N/A,#N/A,FALSE,"Tabelle1"}</definedName>
    <definedName name="er" localSheetId="80" hidden="1">{#N/A,#N/A,FALSE,"Tabelle3";#N/A,#N/A,FALSE,"abb5 ";#N/A,#N/A,FALSE,"Tabelle1"}</definedName>
    <definedName name="er" localSheetId="81" hidden="1">{#N/A,#N/A,FALSE,"Tabelle3";#N/A,#N/A,FALSE,"abb5 ";#N/A,#N/A,FALSE,"Tabelle1"}</definedName>
    <definedName name="er" localSheetId="82" hidden="1">{#N/A,#N/A,FALSE,"Tabelle3";#N/A,#N/A,FALSE,"abb5 ";#N/A,#N/A,FALSE,"Tabelle1"}</definedName>
    <definedName name="er" localSheetId="83" hidden="1">{#N/A,#N/A,FALSE,"Tabelle3";#N/A,#N/A,FALSE,"abb5 ";#N/A,#N/A,FALSE,"Tabelle1"}</definedName>
    <definedName name="er" localSheetId="84" hidden="1">{#N/A,#N/A,FALSE,"Tabelle3";#N/A,#N/A,FALSE,"abb5 ";#N/A,#N/A,FALSE,"Tabelle1"}</definedName>
    <definedName name="er" localSheetId="85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11" hidden="1">{#N/A,#N/A,FALSE,"Tabelle3";#N/A,#N/A,FALSE,"abb5 ";#N/A,#N/A,FALSE,"Tabelle1"}</definedName>
    <definedName name="erd" localSheetId="64" hidden="1">{#N/A,#N/A,FALSE,"Tabelle3";#N/A,#N/A,FALSE,"abb5 ";#N/A,#N/A,FALSE,"Tabelle1"}</definedName>
    <definedName name="erd" localSheetId="65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7" hidden="1">{#N/A,#N/A,FALSE,"Tabelle3";#N/A,#N/A,FALSE,"abb5 ";#N/A,#N/A,FALSE,"Tabelle1"}</definedName>
    <definedName name="erd" localSheetId="78" hidden="1">{#N/A,#N/A,FALSE,"Tabelle3";#N/A,#N/A,FALSE,"abb5 ";#N/A,#N/A,FALSE,"Tabelle1"}</definedName>
    <definedName name="erd" localSheetId="79" hidden="1">{#N/A,#N/A,FALSE,"Tabelle3";#N/A,#N/A,FALSE,"abb5 ";#N/A,#N/A,FALSE,"Tabelle1"}</definedName>
    <definedName name="erd" localSheetId="80" hidden="1">{#N/A,#N/A,FALSE,"Tabelle3";#N/A,#N/A,FALSE,"abb5 ";#N/A,#N/A,FALSE,"Tabelle1"}</definedName>
    <definedName name="erd" localSheetId="81" hidden="1">{#N/A,#N/A,FALSE,"Tabelle3";#N/A,#N/A,FALSE,"abb5 ";#N/A,#N/A,FALSE,"Tabelle1"}</definedName>
    <definedName name="erd" localSheetId="82" hidden="1">{#N/A,#N/A,FALSE,"Tabelle3";#N/A,#N/A,FALSE,"abb5 ";#N/A,#N/A,FALSE,"Tabelle1"}</definedName>
    <definedName name="erd" localSheetId="83" hidden="1">{#N/A,#N/A,FALSE,"Tabelle3";#N/A,#N/A,FALSE,"abb5 ";#N/A,#N/A,FALSE,"Tabelle1"}</definedName>
    <definedName name="erd" localSheetId="84" hidden="1">{#N/A,#N/A,FALSE,"Tabelle3";#N/A,#N/A,FALSE,"abb5 ";#N/A,#N/A,FALSE,"Tabelle1"}</definedName>
    <definedName name="erd" localSheetId="85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64">#REF!</definedName>
    <definedName name="Erfolgsbeitrag_der_österreichischen_Banken_aus_dem_Wertpapiergeschäft__öS_Mio" localSheetId="65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6">#REF!</definedName>
    <definedName name="Erfolgsbeitrag_der_österreichischen_Banken_aus_dem_Wertpapiergeschäft__öS_Mio" localSheetId="67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64">[1]PYRAMID!#REF!</definedName>
    <definedName name="ERR_LOC" localSheetId="65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6">[1]PYRAMID!#REF!</definedName>
    <definedName name="ERR_LOC" localSheetId="67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64">[1]PYRAMID!#REF!</definedName>
    <definedName name="ERR_MSG" localSheetId="65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6">[1]PYRAMID!#REF!</definedName>
    <definedName name="ERR_MSG" localSheetId="67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>[1]PYRAMID!#REF!</definedName>
    <definedName name="ert34t" localSheetId="11" hidden="1">{#N/A,#N/A,FALSE,"Tabelle3";#N/A,#N/A,FALSE,"abb5 ";#N/A,#N/A,FALSE,"Tabelle1"}</definedName>
    <definedName name="ert34t" localSheetId="64" hidden="1">{#N/A,#N/A,FALSE,"Tabelle3";#N/A,#N/A,FALSE,"abb5 ";#N/A,#N/A,FALSE,"Tabelle1"}</definedName>
    <definedName name="ert34t" localSheetId="65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7" hidden="1">{#N/A,#N/A,FALSE,"Tabelle3";#N/A,#N/A,FALSE,"abb5 ";#N/A,#N/A,FALSE,"Tabelle1"}</definedName>
    <definedName name="ert34t" localSheetId="78" hidden="1">{#N/A,#N/A,FALSE,"Tabelle3";#N/A,#N/A,FALSE,"abb5 ";#N/A,#N/A,FALSE,"Tabelle1"}</definedName>
    <definedName name="ert34t" localSheetId="79" hidden="1">{#N/A,#N/A,FALSE,"Tabelle3";#N/A,#N/A,FALSE,"abb5 ";#N/A,#N/A,FALSE,"Tabelle1"}</definedName>
    <definedName name="ert34t" localSheetId="80" hidden="1">{#N/A,#N/A,FALSE,"Tabelle3";#N/A,#N/A,FALSE,"abb5 ";#N/A,#N/A,FALSE,"Tabelle1"}</definedName>
    <definedName name="ert34t" localSheetId="81" hidden="1">{#N/A,#N/A,FALSE,"Tabelle3";#N/A,#N/A,FALSE,"abb5 ";#N/A,#N/A,FALSE,"Tabelle1"}</definedName>
    <definedName name="ert34t" localSheetId="82" hidden="1">{#N/A,#N/A,FALSE,"Tabelle3";#N/A,#N/A,FALSE,"abb5 ";#N/A,#N/A,FALSE,"Tabelle1"}</definedName>
    <definedName name="ert34t" localSheetId="83" hidden="1">{#N/A,#N/A,FALSE,"Tabelle3";#N/A,#N/A,FALSE,"abb5 ";#N/A,#N/A,FALSE,"Tabelle1"}</definedName>
    <definedName name="ert34t" localSheetId="84" hidden="1">{#N/A,#N/A,FALSE,"Tabelle3";#N/A,#N/A,FALSE,"abb5 ";#N/A,#N/A,FALSE,"Tabelle1"}</definedName>
    <definedName name="ert34t" localSheetId="85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64">#REF!</definedName>
    <definedName name="eur_faktor" localSheetId="65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6">#REF!</definedName>
    <definedName name="eur_faktor" localSheetId="67">#REF!</definedName>
    <definedName name="eur_faktor" localSheetId="73">#REF!</definedName>
    <definedName name="eur_faktor" localSheetId="74">#REF!</definedName>
    <definedName name="eur_faktor" localSheetId="75">#REF!</definedName>
    <definedName name="eur_faktor">#REF!</definedName>
    <definedName name="Eurofaktor" localSheetId="11">#REF!</definedName>
    <definedName name="Eurofaktor" localSheetId="62">#REF!</definedName>
    <definedName name="Eurofaktor" localSheetId="64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6">#REF!</definedName>
    <definedName name="Eurofaktor" localSheetId="67">#REF!</definedName>
    <definedName name="Eurofaktor" localSheetId="73">#REF!</definedName>
    <definedName name="Eurofaktor" localSheetId="74">#REF!</definedName>
    <definedName name="Eurofaktor" localSheetId="75">#REF!</definedName>
    <definedName name="Eurofaktor">#REF!</definedName>
    <definedName name="ew" localSheetId="11" hidden="1">{#N/A,#N/A,FALSE,"Tabelle3";#N/A,#N/A,FALSE,"abb5 ";#N/A,#N/A,FALSE,"Tabelle1"}</definedName>
    <definedName name="ew" localSheetId="64" hidden="1">{#N/A,#N/A,FALSE,"Tabelle3";#N/A,#N/A,FALSE,"abb5 ";#N/A,#N/A,FALSE,"Tabelle1"}</definedName>
    <definedName name="ew" localSheetId="65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7" hidden="1">{#N/A,#N/A,FALSE,"Tabelle3";#N/A,#N/A,FALSE,"abb5 ";#N/A,#N/A,FALSE,"Tabelle1"}</definedName>
    <definedName name="ew" localSheetId="78" hidden="1">{#N/A,#N/A,FALSE,"Tabelle3";#N/A,#N/A,FALSE,"abb5 ";#N/A,#N/A,FALSE,"Tabelle1"}</definedName>
    <definedName name="ew" localSheetId="79" hidden="1">{#N/A,#N/A,FALSE,"Tabelle3";#N/A,#N/A,FALSE,"abb5 ";#N/A,#N/A,FALSE,"Tabelle1"}</definedName>
    <definedName name="ew" localSheetId="80" hidden="1">{#N/A,#N/A,FALSE,"Tabelle3";#N/A,#N/A,FALSE,"abb5 ";#N/A,#N/A,FALSE,"Tabelle1"}</definedName>
    <definedName name="ew" localSheetId="81" hidden="1">{#N/A,#N/A,FALSE,"Tabelle3";#N/A,#N/A,FALSE,"abb5 ";#N/A,#N/A,FALSE,"Tabelle1"}</definedName>
    <definedName name="ew" localSheetId="82" hidden="1">{#N/A,#N/A,FALSE,"Tabelle3";#N/A,#N/A,FALSE,"abb5 ";#N/A,#N/A,FALSE,"Tabelle1"}</definedName>
    <definedName name="ew" localSheetId="83" hidden="1">{#N/A,#N/A,FALSE,"Tabelle3";#N/A,#N/A,FALSE,"abb5 ";#N/A,#N/A,FALSE,"Tabelle1"}</definedName>
    <definedName name="ew" localSheetId="84" hidden="1">{#N/A,#N/A,FALSE,"Tabelle3";#N/A,#N/A,FALSE,"abb5 ";#N/A,#N/A,FALSE,"Tabelle1"}</definedName>
    <definedName name="ew" localSheetId="85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11" hidden="1">{#N/A,#N/A,FALSE,"Tabelle3";#N/A,#N/A,FALSE,"abb5 ";#N/A,#N/A,FALSE,"Tabelle1"}</definedName>
    <definedName name="ewrd" localSheetId="64" hidden="1">{#N/A,#N/A,FALSE,"Tabelle3";#N/A,#N/A,FALSE,"abb5 ";#N/A,#N/A,FALSE,"Tabelle1"}</definedName>
    <definedName name="ewrd" localSheetId="65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7" hidden="1">{#N/A,#N/A,FALSE,"Tabelle3";#N/A,#N/A,FALSE,"abb5 ";#N/A,#N/A,FALSE,"Tabelle1"}</definedName>
    <definedName name="ewrd" localSheetId="78" hidden="1">{#N/A,#N/A,FALSE,"Tabelle3";#N/A,#N/A,FALSE,"abb5 ";#N/A,#N/A,FALSE,"Tabelle1"}</definedName>
    <definedName name="ewrd" localSheetId="79" hidden="1">{#N/A,#N/A,FALSE,"Tabelle3";#N/A,#N/A,FALSE,"abb5 ";#N/A,#N/A,FALSE,"Tabelle1"}</definedName>
    <definedName name="ewrd" localSheetId="80" hidden="1">{#N/A,#N/A,FALSE,"Tabelle3";#N/A,#N/A,FALSE,"abb5 ";#N/A,#N/A,FALSE,"Tabelle1"}</definedName>
    <definedName name="ewrd" localSheetId="81" hidden="1">{#N/A,#N/A,FALSE,"Tabelle3";#N/A,#N/A,FALSE,"abb5 ";#N/A,#N/A,FALSE,"Tabelle1"}</definedName>
    <definedName name="ewrd" localSheetId="82" hidden="1">{#N/A,#N/A,FALSE,"Tabelle3";#N/A,#N/A,FALSE,"abb5 ";#N/A,#N/A,FALSE,"Tabelle1"}</definedName>
    <definedName name="ewrd" localSheetId="83" hidden="1">{#N/A,#N/A,FALSE,"Tabelle3";#N/A,#N/A,FALSE,"abb5 ";#N/A,#N/A,FALSE,"Tabelle1"}</definedName>
    <definedName name="ewrd" localSheetId="84" hidden="1">{#N/A,#N/A,FALSE,"Tabelle3";#N/A,#N/A,FALSE,"abb5 ";#N/A,#N/A,FALSE,"Tabelle1"}</definedName>
    <definedName name="ewrd" localSheetId="85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11" hidden="1">{#N/A,#N/A,FALSE,"Tabelle3";#N/A,#N/A,FALSE,"abb5 ";#N/A,#N/A,FALSE,"Tabelle1"}</definedName>
    <definedName name="ewrwertwq" localSheetId="64" hidden="1">{#N/A,#N/A,FALSE,"Tabelle3";#N/A,#N/A,FALSE,"abb5 ";#N/A,#N/A,FALSE,"Tabelle1"}</definedName>
    <definedName name="ewrwertwq" localSheetId="65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7" hidden="1">{#N/A,#N/A,FALSE,"Tabelle3";#N/A,#N/A,FALSE,"abb5 ";#N/A,#N/A,FALSE,"Tabelle1"}</definedName>
    <definedName name="ewrwertwq" localSheetId="78" hidden="1">{#N/A,#N/A,FALSE,"Tabelle3";#N/A,#N/A,FALSE,"abb5 ";#N/A,#N/A,FALSE,"Tabelle1"}</definedName>
    <definedName name="ewrwertwq" localSheetId="79" hidden="1">{#N/A,#N/A,FALSE,"Tabelle3";#N/A,#N/A,FALSE,"abb5 ";#N/A,#N/A,FALSE,"Tabelle1"}</definedName>
    <definedName name="ewrwertwq" localSheetId="80" hidden="1">{#N/A,#N/A,FALSE,"Tabelle3";#N/A,#N/A,FALSE,"abb5 ";#N/A,#N/A,FALSE,"Tabelle1"}</definedName>
    <definedName name="ewrwertwq" localSheetId="81" hidden="1">{#N/A,#N/A,FALSE,"Tabelle3";#N/A,#N/A,FALSE,"abb5 ";#N/A,#N/A,FALSE,"Tabelle1"}</definedName>
    <definedName name="ewrwertwq" localSheetId="82" hidden="1">{#N/A,#N/A,FALSE,"Tabelle3";#N/A,#N/A,FALSE,"abb5 ";#N/A,#N/A,FALSE,"Tabelle1"}</definedName>
    <definedName name="ewrwertwq" localSheetId="83" hidden="1">{#N/A,#N/A,FALSE,"Tabelle3";#N/A,#N/A,FALSE,"abb5 ";#N/A,#N/A,FALSE,"Tabelle1"}</definedName>
    <definedName name="ewrwertwq" localSheetId="84" hidden="1">{#N/A,#N/A,FALSE,"Tabelle3";#N/A,#N/A,FALSE,"abb5 ";#N/A,#N/A,FALSE,"Tabelle1"}</definedName>
    <definedName name="ewrwertwq" localSheetId="85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64">#REF!</definedName>
    <definedName name="ExchangeRates" localSheetId="65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6">#REF!</definedName>
    <definedName name="ExchangeRates" localSheetId="67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>#REF!</definedName>
    <definedName name="Exportfonds" localSheetId="11">#REF!</definedName>
    <definedName name="Exportfonds" localSheetId="62">#REF!</definedName>
    <definedName name="Exportfonds" localSheetId="64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6">#REF!</definedName>
    <definedName name="Exportfonds" localSheetId="67">#REF!</definedName>
    <definedName name="Exportfonds" localSheetId="73">#REF!</definedName>
    <definedName name="Exportfonds" localSheetId="74">#REF!</definedName>
    <definedName name="Exportfonds" localSheetId="75">#REF!</definedName>
    <definedName name="Exportfonds">#REF!</definedName>
    <definedName name="Exports" localSheetId="11">#REF!</definedName>
    <definedName name="Exports" localSheetId="62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6">#REF!</definedName>
    <definedName name="Exports" localSheetId="67">#REF!</definedName>
    <definedName name="Exports" localSheetId="73">#REF!</definedName>
    <definedName name="Exports" localSheetId="74">#REF!</definedName>
    <definedName name="Exports" localSheetId="75">#REF!</definedName>
    <definedName name="Exports">#REF!</definedName>
    <definedName name="f" localSheetId="11">#REF!</definedName>
    <definedName name="f" localSheetId="6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6">#REF!</definedName>
    <definedName name="f" localSheetId="67">#REF!</definedName>
    <definedName name="f" localSheetId="73">#REF!</definedName>
    <definedName name="f" localSheetId="74">#REF!</definedName>
    <definedName name="f" localSheetId="75">#REF!</definedName>
    <definedName name="f">#REF!</definedName>
    <definedName name="fam_plg1">'[3]Fam Planning'!$A$11</definedName>
    <definedName name="fam_plg2">'[3]Fam Planning'!$K$24</definedName>
    <definedName name="fg" localSheetId="11" hidden="1">{#N/A,#N/A,FALSE,"Tabelle3";#N/A,#N/A,FALSE,"abb5 ";#N/A,#N/A,FALSE,"Tabelle1"}</definedName>
    <definedName name="fg" localSheetId="64" hidden="1">{#N/A,#N/A,FALSE,"Tabelle3";#N/A,#N/A,FALSE,"abb5 ";#N/A,#N/A,FALSE,"Tabelle1"}</definedName>
    <definedName name="fg" localSheetId="65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7" hidden="1">{#N/A,#N/A,FALSE,"Tabelle3";#N/A,#N/A,FALSE,"abb5 ";#N/A,#N/A,FALSE,"Tabelle1"}</definedName>
    <definedName name="fg" localSheetId="78" hidden="1">{#N/A,#N/A,FALSE,"Tabelle3";#N/A,#N/A,FALSE,"abb5 ";#N/A,#N/A,FALSE,"Tabelle1"}</definedName>
    <definedName name="fg" localSheetId="79" hidden="1">{#N/A,#N/A,FALSE,"Tabelle3";#N/A,#N/A,FALSE,"abb5 ";#N/A,#N/A,FALSE,"Tabelle1"}</definedName>
    <definedName name="fg" localSheetId="80" hidden="1">{#N/A,#N/A,FALSE,"Tabelle3";#N/A,#N/A,FALSE,"abb5 ";#N/A,#N/A,FALSE,"Tabelle1"}</definedName>
    <definedName name="fg" localSheetId="81" hidden="1">{#N/A,#N/A,FALSE,"Tabelle3";#N/A,#N/A,FALSE,"abb5 ";#N/A,#N/A,FALSE,"Tabelle1"}</definedName>
    <definedName name="fg" localSheetId="82" hidden="1">{#N/A,#N/A,FALSE,"Tabelle3";#N/A,#N/A,FALSE,"abb5 ";#N/A,#N/A,FALSE,"Tabelle1"}</definedName>
    <definedName name="fg" localSheetId="83" hidden="1">{#N/A,#N/A,FALSE,"Tabelle3";#N/A,#N/A,FALSE,"abb5 ";#N/A,#N/A,FALSE,"Tabelle1"}</definedName>
    <definedName name="fg" localSheetId="84" hidden="1">{#N/A,#N/A,FALSE,"Tabelle3";#N/A,#N/A,FALSE,"abb5 ";#N/A,#N/A,FALSE,"Tabelle1"}</definedName>
    <definedName name="fg" localSheetId="85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11" hidden="1">{#N/A,#N/A,FALSE,"Tabelle3";#N/A,#N/A,FALSE,"abb5 ";#N/A,#N/A,FALSE,"Tabelle1"}</definedName>
    <definedName name="fgh" localSheetId="64" hidden="1">{#N/A,#N/A,FALSE,"Tabelle3";#N/A,#N/A,FALSE,"abb5 ";#N/A,#N/A,FALSE,"Tabelle1"}</definedName>
    <definedName name="fgh" localSheetId="65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7" hidden="1">{#N/A,#N/A,FALSE,"Tabelle3";#N/A,#N/A,FALSE,"abb5 ";#N/A,#N/A,FALSE,"Tabelle1"}</definedName>
    <definedName name="fgh" localSheetId="78" hidden="1">{#N/A,#N/A,FALSE,"Tabelle3";#N/A,#N/A,FALSE,"abb5 ";#N/A,#N/A,FALSE,"Tabelle1"}</definedName>
    <definedName name="fgh" localSheetId="79" hidden="1">{#N/A,#N/A,FALSE,"Tabelle3";#N/A,#N/A,FALSE,"abb5 ";#N/A,#N/A,FALSE,"Tabelle1"}</definedName>
    <definedName name="fgh" localSheetId="80" hidden="1">{#N/A,#N/A,FALSE,"Tabelle3";#N/A,#N/A,FALSE,"abb5 ";#N/A,#N/A,FALSE,"Tabelle1"}</definedName>
    <definedName name="fgh" localSheetId="81" hidden="1">{#N/A,#N/A,FALSE,"Tabelle3";#N/A,#N/A,FALSE,"abb5 ";#N/A,#N/A,FALSE,"Tabelle1"}</definedName>
    <definedName name="fgh" localSheetId="82" hidden="1">{#N/A,#N/A,FALSE,"Tabelle3";#N/A,#N/A,FALSE,"abb5 ";#N/A,#N/A,FALSE,"Tabelle1"}</definedName>
    <definedName name="fgh" localSheetId="83" hidden="1">{#N/A,#N/A,FALSE,"Tabelle3";#N/A,#N/A,FALSE,"abb5 ";#N/A,#N/A,FALSE,"Tabelle1"}</definedName>
    <definedName name="fgh" localSheetId="84" hidden="1">{#N/A,#N/A,FALSE,"Tabelle3";#N/A,#N/A,FALSE,"abb5 ";#N/A,#N/A,FALSE,"Tabelle1"}</definedName>
    <definedName name="fgh" localSheetId="85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64">#REF!</definedName>
    <definedName name="File1" localSheetId="65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6">#REF!</definedName>
    <definedName name="File1" localSheetId="67">#REF!</definedName>
    <definedName name="File1" localSheetId="73">#REF!</definedName>
    <definedName name="File1" localSheetId="74">#REF!</definedName>
    <definedName name="File1" localSheetId="75">#REF!</definedName>
    <definedName name="File1">#REF!</definedName>
    <definedName name="File10" localSheetId="11">#REF!</definedName>
    <definedName name="File10" localSheetId="62">#REF!</definedName>
    <definedName name="File10" localSheetId="64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6">#REF!</definedName>
    <definedName name="File10" localSheetId="67">#REF!</definedName>
    <definedName name="File10" localSheetId="73">#REF!</definedName>
    <definedName name="File10" localSheetId="74">#REF!</definedName>
    <definedName name="File10" localSheetId="75">#REF!</definedName>
    <definedName name="File10">#REF!</definedName>
    <definedName name="File11" localSheetId="11">#REF!</definedName>
    <definedName name="File11" localSheetId="62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6">#REF!</definedName>
    <definedName name="File11" localSheetId="67">#REF!</definedName>
    <definedName name="File11" localSheetId="73">#REF!</definedName>
    <definedName name="File11" localSheetId="74">#REF!</definedName>
    <definedName name="File11" localSheetId="75">#REF!</definedName>
    <definedName name="File11">#REF!</definedName>
    <definedName name="File12" localSheetId="11">#REF!</definedName>
    <definedName name="File12" localSheetId="62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6">#REF!</definedName>
    <definedName name="File12" localSheetId="67">#REF!</definedName>
    <definedName name="File12" localSheetId="73">#REF!</definedName>
    <definedName name="File12" localSheetId="74">#REF!</definedName>
    <definedName name="File12" localSheetId="75">#REF!</definedName>
    <definedName name="File12">#REF!</definedName>
    <definedName name="File13" localSheetId="11">#REF!</definedName>
    <definedName name="File13" localSheetId="62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6">#REF!</definedName>
    <definedName name="File13" localSheetId="67">#REF!</definedName>
    <definedName name="File13" localSheetId="73">#REF!</definedName>
    <definedName name="File13" localSheetId="74">#REF!</definedName>
    <definedName name="File13" localSheetId="75">#REF!</definedName>
    <definedName name="File13">#REF!</definedName>
    <definedName name="File14" localSheetId="11">#REF!</definedName>
    <definedName name="File14" localSheetId="62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6">#REF!</definedName>
    <definedName name="File14" localSheetId="67">#REF!</definedName>
    <definedName name="File14" localSheetId="73">#REF!</definedName>
    <definedName name="File14" localSheetId="74">#REF!</definedName>
    <definedName name="File14" localSheetId="75">#REF!</definedName>
    <definedName name="File14">#REF!</definedName>
    <definedName name="File15" localSheetId="11">#REF!</definedName>
    <definedName name="File15" localSheetId="62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6">#REF!</definedName>
    <definedName name="File15" localSheetId="67">#REF!</definedName>
    <definedName name="File15" localSheetId="73">#REF!</definedName>
    <definedName name="File15" localSheetId="74">#REF!</definedName>
    <definedName name="File15" localSheetId="75">#REF!</definedName>
    <definedName name="File15">#REF!</definedName>
    <definedName name="File2" localSheetId="11">#REF!</definedName>
    <definedName name="File2" localSheetId="62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6">#REF!</definedName>
    <definedName name="File2" localSheetId="67">#REF!</definedName>
    <definedName name="File2" localSheetId="73">#REF!</definedName>
    <definedName name="File2" localSheetId="74">#REF!</definedName>
    <definedName name="File2" localSheetId="75">#REF!</definedName>
    <definedName name="File2">#REF!</definedName>
    <definedName name="File3" localSheetId="11">#REF!</definedName>
    <definedName name="File3" localSheetId="62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6">#REF!</definedName>
    <definedName name="File3" localSheetId="67">#REF!</definedName>
    <definedName name="File3" localSheetId="73">#REF!</definedName>
    <definedName name="File3" localSheetId="74">#REF!</definedName>
    <definedName name="File3" localSheetId="75">#REF!</definedName>
    <definedName name="File3">#REF!</definedName>
    <definedName name="File4" localSheetId="11">#REF!</definedName>
    <definedName name="File4" localSheetId="62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6">#REF!</definedName>
    <definedName name="File4" localSheetId="67">#REF!</definedName>
    <definedName name="File4" localSheetId="73">#REF!</definedName>
    <definedName name="File4" localSheetId="74">#REF!</definedName>
    <definedName name="File4" localSheetId="75">#REF!</definedName>
    <definedName name="File4">#REF!</definedName>
    <definedName name="File5" localSheetId="11">#REF!</definedName>
    <definedName name="File5" localSheetId="62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6">#REF!</definedName>
    <definedName name="File5" localSheetId="67">#REF!</definedName>
    <definedName name="File5" localSheetId="73">#REF!</definedName>
    <definedName name="File5" localSheetId="74">#REF!</definedName>
    <definedName name="File5" localSheetId="75">#REF!</definedName>
    <definedName name="File5">#REF!</definedName>
    <definedName name="File6" localSheetId="11">#REF!</definedName>
    <definedName name="File6" localSheetId="62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6">#REF!</definedName>
    <definedName name="File6" localSheetId="67">#REF!</definedName>
    <definedName name="File6" localSheetId="73">#REF!</definedName>
    <definedName name="File6" localSheetId="74">#REF!</definedName>
    <definedName name="File6" localSheetId="75">#REF!</definedName>
    <definedName name="File6">#REF!</definedName>
    <definedName name="File7" localSheetId="11">#REF!</definedName>
    <definedName name="File7" localSheetId="62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6">#REF!</definedName>
    <definedName name="File7" localSheetId="67">#REF!</definedName>
    <definedName name="File7" localSheetId="73">#REF!</definedName>
    <definedName name="File7" localSheetId="74">#REF!</definedName>
    <definedName name="File7" localSheetId="75">#REF!</definedName>
    <definedName name="File7">#REF!</definedName>
    <definedName name="File8" localSheetId="11">#REF!</definedName>
    <definedName name="File8" localSheetId="62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6">#REF!</definedName>
    <definedName name="File8" localSheetId="67">#REF!</definedName>
    <definedName name="File8" localSheetId="73">#REF!</definedName>
    <definedName name="File8" localSheetId="74">#REF!</definedName>
    <definedName name="File8" localSheetId="75">#REF!</definedName>
    <definedName name="File8">#REF!</definedName>
    <definedName name="File9" localSheetId="11">#REF!</definedName>
    <definedName name="File9" localSheetId="62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6">#REF!</definedName>
    <definedName name="File9" localSheetId="67">#REF!</definedName>
    <definedName name="File9" localSheetId="73">#REF!</definedName>
    <definedName name="File9" localSheetId="74">#REF!</definedName>
    <definedName name="File9" localSheetId="75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64">[1]PYRAMID!#REF!</definedName>
    <definedName name="FILENAME" localSheetId="65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6">[1]PYRAMID!#REF!</definedName>
    <definedName name="FILENAME" localSheetId="67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64">[1]PYRAMID!#REF!</definedName>
    <definedName name="FLOPDIR" localSheetId="65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6">[1]PYRAMID!#REF!</definedName>
    <definedName name="FLOPDIR" localSheetId="67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6">[1]PYRAMID!#REF!</definedName>
    <definedName name="FLOPPY" localSheetId="67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>[1]PYRAMID!#REF!</definedName>
    <definedName name="fse" localSheetId="11" hidden="1">{#N/A,#N/A,FALSE,"Tabelle3";#N/A,#N/A,FALSE,"abb5 ";#N/A,#N/A,FALSE,"Tabelle1"}</definedName>
    <definedName name="fse" localSheetId="64" hidden="1">{#N/A,#N/A,FALSE,"Tabelle3";#N/A,#N/A,FALSE,"abb5 ";#N/A,#N/A,FALSE,"Tabelle1"}</definedName>
    <definedName name="fse" localSheetId="65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7" hidden="1">{#N/A,#N/A,FALSE,"Tabelle3";#N/A,#N/A,FALSE,"abb5 ";#N/A,#N/A,FALSE,"Tabelle1"}</definedName>
    <definedName name="fse" localSheetId="78" hidden="1">{#N/A,#N/A,FALSE,"Tabelle3";#N/A,#N/A,FALSE,"abb5 ";#N/A,#N/A,FALSE,"Tabelle1"}</definedName>
    <definedName name="fse" localSheetId="79" hidden="1">{#N/A,#N/A,FALSE,"Tabelle3";#N/A,#N/A,FALSE,"abb5 ";#N/A,#N/A,FALSE,"Tabelle1"}</definedName>
    <definedName name="fse" localSheetId="80" hidden="1">{#N/A,#N/A,FALSE,"Tabelle3";#N/A,#N/A,FALSE,"abb5 ";#N/A,#N/A,FALSE,"Tabelle1"}</definedName>
    <definedName name="fse" localSheetId="81" hidden="1">{#N/A,#N/A,FALSE,"Tabelle3";#N/A,#N/A,FALSE,"abb5 ";#N/A,#N/A,FALSE,"Tabelle1"}</definedName>
    <definedName name="fse" localSheetId="82" hidden="1">{#N/A,#N/A,FALSE,"Tabelle3";#N/A,#N/A,FALSE,"abb5 ";#N/A,#N/A,FALSE,"Tabelle1"}</definedName>
    <definedName name="fse" localSheetId="83" hidden="1">{#N/A,#N/A,FALSE,"Tabelle3";#N/A,#N/A,FALSE,"abb5 ";#N/A,#N/A,FALSE,"Tabelle1"}</definedName>
    <definedName name="fse" localSheetId="84" hidden="1">{#N/A,#N/A,FALSE,"Tabelle3";#N/A,#N/A,FALSE,"abb5 ";#N/A,#N/A,FALSE,"Tabelle1"}</definedName>
    <definedName name="fse" localSheetId="85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64" hidden="1">#REF!</definedName>
    <definedName name="g" localSheetId="65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6" hidden="1">#REF!</definedName>
    <definedName name="g" localSheetId="67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64">[4]EFV!#REF!</definedName>
    <definedName name="GELDMARKTSTÄNDE" localSheetId="65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6">[4]EFV!#REF!</definedName>
    <definedName name="GELDMARKTSTÄNDE" localSheetId="67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64">'[4]OeKB-Daten'!#REF!</definedName>
    <definedName name="Geldmarktvergaberahmen" localSheetId="65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6">'[4]OeKB-Daten'!#REF!</definedName>
    <definedName name="Geldmarktvergaberahmen" localSheetId="67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6">[1]PYRAMID!#REF!</definedName>
    <definedName name="GETFILE" localSheetId="67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>[1]PYRAMID!#REF!</definedName>
    <definedName name="gfhfghk" localSheetId="11" hidden="1">{#N/A,#N/A,FALSE,"Tabelle3";#N/A,#N/A,FALSE,"abb5 ";#N/A,#N/A,FALSE,"Tabelle1"}</definedName>
    <definedName name="gfhfghk" localSheetId="64" hidden="1">{#N/A,#N/A,FALSE,"Tabelle3";#N/A,#N/A,FALSE,"abb5 ";#N/A,#N/A,FALSE,"Tabelle1"}</definedName>
    <definedName name="gfhfghk" localSheetId="65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7" hidden="1">{#N/A,#N/A,FALSE,"Tabelle3";#N/A,#N/A,FALSE,"abb5 ";#N/A,#N/A,FALSE,"Tabelle1"}</definedName>
    <definedName name="gfhfghk" localSheetId="78" hidden="1">{#N/A,#N/A,FALSE,"Tabelle3";#N/A,#N/A,FALSE,"abb5 ";#N/A,#N/A,FALSE,"Tabelle1"}</definedName>
    <definedName name="gfhfghk" localSheetId="79" hidden="1">{#N/A,#N/A,FALSE,"Tabelle3";#N/A,#N/A,FALSE,"abb5 ";#N/A,#N/A,FALSE,"Tabelle1"}</definedName>
    <definedName name="gfhfghk" localSheetId="80" hidden="1">{#N/A,#N/A,FALSE,"Tabelle3";#N/A,#N/A,FALSE,"abb5 ";#N/A,#N/A,FALSE,"Tabelle1"}</definedName>
    <definedName name="gfhfghk" localSheetId="81" hidden="1">{#N/A,#N/A,FALSE,"Tabelle3";#N/A,#N/A,FALSE,"abb5 ";#N/A,#N/A,FALSE,"Tabelle1"}</definedName>
    <definedName name="gfhfghk" localSheetId="82" hidden="1">{#N/A,#N/A,FALSE,"Tabelle3";#N/A,#N/A,FALSE,"abb5 ";#N/A,#N/A,FALSE,"Tabelle1"}</definedName>
    <definedName name="gfhfghk" localSheetId="83" hidden="1">{#N/A,#N/A,FALSE,"Tabelle3";#N/A,#N/A,FALSE,"abb5 ";#N/A,#N/A,FALSE,"Tabelle1"}</definedName>
    <definedName name="gfhfghk" localSheetId="84" hidden="1">{#N/A,#N/A,FALSE,"Tabelle3";#N/A,#N/A,FALSE,"abb5 ";#N/A,#N/A,FALSE,"Tabelle1"}</definedName>
    <definedName name="gfhfghk" localSheetId="85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11" hidden="1">{#N/A,#N/A,FALSE,"Tabelle3";#N/A,#N/A,FALSE,"abb5 ";#N/A,#N/A,FALSE,"Tabelle1"}</definedName>
    <definedName name="ghgfhxfd" localSheetId="64" hidden="1">{#N/A,#N/A,FALSE,"Tabelle3";#N/A,#N/A,FALSE,"abb5 ";#N/A,#N/A,FALSE,"Tabelle1"}</definedName>
    <definedName name="ghgfhxfd" localSheetId="65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7" hidden="1">{#N/A,#N/A,FALSE,"Tabelle3";#N/A,#N/A,FALSE,"abb5 ";#N/A,#N/A,FALSE,"Tabelle1"}</definedName>
    <definedName name="ghgfhxfd" localSheetId="78" hidden="1">{#N/A,#N/A,FALSE,"Tabelle3";#N/A,#N/A,FALSE,"abb5 ";#N/A,#N/A,FALSE,"Tabelle1"}</definedName>
    <definedName name="ghgfhxfd" localSheetId="79" hidden="1">{#N/A,#N/A,FALSE,"Tabelle3";#N/A,#N/A,FALSE,"abb5 ";#N/A,#N/A,FALSE,"Tabelle1"}</definedName>
    <definedName name="ghgfhxfd" localSheetId="80" hidden="1">{#N/A,#N/A,FALSE,"Tabelle3";#N/A,#N/A,FALSE,"abb5 ";#N/A,#N/A,FALSE,"Tabelle1"}</definedName>
    <definedName name="ghgfhxfd" localSheetId="81" hidden="1">{#N/A,#N/A,FALSE,"Tabelle3";#N/A,#N/A,FALSE,"abb5 ";#N/A,#N/A,FALSE,"Tabelle1"}</definedName>
    <definedName name="ghgfhxfd" localSheetId="82" hidden="1">{#N/A,#N/A,FALSE,"Tabelle3";#N/A,#N/A,FALSE,"abb5 ";#N/A,#N/A,FALSE,"Tabelle1"}</definedName>
    <definedName name="ghgfhxfd" localSheetId="83" hidden="1">{#N/A,#N/A,FALSE,"Tabelle3";#N/A,#N/A,FALSE,"abb5 ";#N/A,#N/A,FALSE,"Tabelle1"}</definedName>
    <definedName name="ghgfhxfd" localSheetId="84" hidden="1">{#N/A,#N/A,FALSE,"Tabelle3";#N/A,#N/A,FALSE,"abb5 ";#N/A,#N/A,FALSE,"Tabelle1"}</definedName>
    <definedName name="ghgfhxfd" localSheetId="85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11" hidden="1">{#N/A,#N/A,FALSE,"Tabelle3";#N/A,#N/A,FALSE,"abb5 ";#N/A,#N/A,FALSE,"Tabelle1"}</definedName>
    <definedName name="ghjkrzi" localSheetId="64" hidden="1">{#N/A,#N/A,FALSE,"Tabelle3";#N/A,#N/A,FALSE,"abb5 ";#N/A,#N/A,FALSE,"Tabelle1"}</definedName>
    <definedName name="ghjkrzi" localSheetId="65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7" hidden="1">{#N/A,#N/A,FALSE,"Tabelle3";#N/A,#N/A,FALSE,"abb5 ";#N/A,#N/A,FALSE,"Tabelle1"}</definedName>
    <definedName name="ghjkrzi" localSheetId="78" hidden="1">{#N/A,#N/A,FALSE,"Tabelle3";#N/A,#N/A,FALSE,"abb5 ";#N/A,#N/A,FALSE,"Tabelle1"}</definedName>
    <definedName name="ghjkrzi" localSheetId="79" hidden="1">{#N/A,#N/A,FALSE,"Tabelle3";#N/A,#N/A,FALSE,"abb5 ";#N/A,#N/A,FALSE,"Tabelle1"}</definedName>
    <definedName name="ghjkrzi" localSheetId="80" hidden="1">{#N/A,#N/A,FALSE,"Tabelle3";#N/A,#N/A,FALSE,"abb5 ";#N/A,#N/A,FALSE,"Tabelle1"}</definedName>
    <definedName name="ghjkrzi" localSheetId="81" hidden="1">{#N/A,#N/A,FALSE,"Tabelle3";#N/A,#N/A,FALSE,"abb5 ";#N/A,#N/A,FALSE,"Tabelle1"}</definedName>
    <definedName name="ghjkrzi" localSheetId="82" hidden="1">{#N/A,#N/A,FALSE,"Tabelle3";#N/A,#N/A,FALSE,"abb5 ";#N/A,#N/A,FALSE,"Tabelle1"}</definedName>
    <definedName name="ghjkrzi" localSheetId="83" hidden="1">{#N/A,#N/A,FALSE,"Tabelle3";#N/A,#N/A,FALSE,"abb5 ";#N/A,#N/A,FALSE,"Tabelle1"}</definedName>
    <definedName name="ghjkrzi" localSheetId="84" hidden="1">{#N/A,#N/A,FALSE,"Tabelle3";#N/A,#N/A,FALSE,"abb5 ";#N/A,#N/A,FALSE,"Tabelle1"}</definedName>
    <definedName name="ghjkrzi" localSheetId="85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6">[1]PYRAMID!#REF!</definedName>
    <definedName name="GRDIR" localSheetId="67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11" hidden="1">{"'15.01L'!$A$1:$I$62"}</definedName>
    <definedName name="HTML_Control" localSheetId="64" hidden="1">{"'15.01L'!$A$1:$I$62"}</definedName>
    <definedName name="HTML_Control" localSheetId="65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7" hidden="1">{"'15.01L'!$A$1:$I$62"}</definedName>
    <definedName name="HTML_Control" localSheetId="78" hidden="1">{"'15.01L'!$A$1:$I$62"}</definedName>
    <definedName name="HTML_Control" localSheetId="79" hidden="1">{"'15.01L'!$A$1:$I$62"}</definedName>
    <definedName name="HTML_Control" localSheetId="80" hidden="1">{"'15.01L'!$A$1:$I$62"}</definedName>
    <definedName name="HTML_Control" localSheetId="81" hidden="1">{"'15.01L'!$A$1:$I$62"}</definedName>
    <definedName name="HTML_Control" localSheetId="82" hidden="1">{"'15.01L'!$A$1:$I$62"}</definedName>
    <definedName name="HTML_Control" localSheetId="83" hidden="1">{"'15.01L'!$A$1:$I$62"}</definedName>
    <definedName name="HTML_Control" localSheetId="84" hidden="1">{"'15.01L'!$A$1:$I$62"}</definedName>
    <definedName name="HTML_Control" localSheetId="85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64">#REF!</definedName>
    <definedName name="hundert" localSheetId="65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6">#REF!</definedName>
    <definedName name="hundert" localSheetId="67">#REF!</definedName>
    <definedName name="hundert" localSheetId="73">#REF!</definedName>
    <definedName name="hundert" localSheetId="74">#REF!</definedName>
    <definedName name="hundert" localSheetId="75">#REF!</definedName>
    <definedName name="hundert">#REF!</definedName>
    <definedName name="huzi" localSheetId="11" hidden="1">{#N/A,#N/A,FALSE,"Tabelle3";#N/A,#N/A,FALSE,"abb5 ";#N/A,#N/A,FALSE,"Tabelle1"}</definedName>
    <definedName name="huzi" localSheetId="64" hidden="1">{#N/A,#N/A,FALSE,"Tabelle3";#N/A,#N/A,FALSE,"abb5 ";#N/A,#N/A,FALSE,"Tabelle1"}</definedName>
    <definedName name="huzi" localSheetId="65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7" hidden="1">{#N/A,#N/A,FALSE,"Tabelle3";#N/A,#N/A,FALSE,"abb5 ";#N/A,#N/A,FALSE,"Tabelle1"}</definedName>
    <definedName name="huzi" localSheetId="78" hidden="1">{#N/A,#N/A,FALSE,"Tabelle3";#N/A,#N/A,FALSE,"abb5 ";#N/A,#N/A,FALSE,"Tabelle1"}</definedName>
    <definedName name="huzi" localSheetId="79" hidden="1">{#N/A,#N/A,FALSE,"Tabelle3";#N/A,#N/A,FALSE,"abb5 ";#N/A,#N/A,FALSE,"Tabelle1"}</definedName>
    <definedName name="huzi" localSheetId="80" hidden="1">{#N/A,#N/A,FALSE,"Tabelle3";#N/A,#N/A,FALSE,"abb5 ";#N/A,#N/A,FALSE,"Tabelle1"}</definedName>
    <definedName name="huzi" localSheetId="81" hidden="1">{#N/A,#N/A,FALSE,"Tabelle3";#N/A,#N/A,FALSE,"abb5 ";#N/A,#N/A,FALSE,"Tabelle1"}</definedName>
    <definedName name="huzi" localSheetId="82" hidden="1">{#N/A,#N/A,FALSE,"Tabelle3";#N/A,#N/A,FALSE,"abb5 ";#N/A,#N/A,FALSE,"Tabelle1"}</definedName>
    <definedName name="huzi" localSheetId="83" hidden="1">{#N/A,#N/A,FALSE,"Tabelle3";#N/A,#N/A,FALSE,"abb5 ";#N/A,#N/A,FALSE,"Tabelle1"}</definedName>
    <definedName name="huzi" localSheetId="84" hidden="1">{#N/A,#N/A,FALSE,"Tabelle3";#N/A,#N/A,FALSE,"abb5 ";#N/A,#N/A,FALSE,"Tabelle1"}</definedName>
    <definedName name="huzi" localSheetId="85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64">#REF!</definedName>
    <definedName name="Imports" localSheetId="65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6">#REF!</definedName>
    <definedName name="Imports" localSheetId="67">#REF!</definedName>
    <definedName name="Imports" localSheetId="73">#REF!</definedName>
    <definedName name="Imports" localSheetId="74">#REF!</definedName>
    <definedName name="Imports" localSheetId="75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11" hidden="1">{#N/A,#N/A,FALSE,"Tabelle3";#N/A,#N/A,FALSE,"abb5 ";#N/A,#N/A,FALSE,"Tabelle1"}</definedName>
    <definedName name="jkl" localSheetId="64" hidden="1">{#N/A,#N/A,FALSE,"Tabelle3";#N/A,#N/A,FALSE,"abb5 ";#N/A,#N/A,FALSE,"Tabelle1"}</definedName>
    <definedName name="jkl" localSheetId="65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7" hidden="1">{#N/A,#N/A,FALSE,"Tabelle3";#N/A,#N/A,FALSE,"abb5 ";#N/A,#N/A,FALSE,"Tabelle1"}</definedName>
    <definedName name="jkl" localSheetId="78" hidden="1">{#N/A,#N/A,FALSE,"Tabelle3";#N/A,#N/A,FALSE,"abb5 ";#N/A,#N/A,FALSE,"Tabelle1"}</definedName>
    <definedName name="jkl" localSheetId="79" hidden="1">{#N/A,#N/A,FALSE,"Tabelle3";#N/A,#N/A,FALSE,"abb5 ";#N/A,#N/A,FALSE,"Tabelle1"}</definedName>
    <definedName name="jkl" localSheetId="80" hidden="1">{#N/A,#N/A,FALSE,"Tabelle3";#N/A,#N/A,FALSE,"abb5 ";#N/A,#N/A,FALSE,"Tabelle1"}</definedName>
    <definedName name="jkl" localSheetId="81" hidden="1">{#N/A,#N/A,FALSE,"Tabelle3";#N/A,#N/A,FALSE,"abb5 ";#N/A,#N/A,FALSE,"Tabelle1"}</definedName>
    <definedName name="jkl" localSheetId="82" hidden="1">{#N/A,#N/A,FALSE,"Tabelle3";#N/A,#N/A,FALSE,"abb5 ";#N/A,#N/A,FALSE,"Tabelle1"}</definedName>
    <definedName name="jkl" localSheetId="83" hidden="1">{#N/A,#N/A,FALSE,"Tabelle3";#N/A,#N/A,FALSE,"abb5 ";#N/A,#N/A,FALSE,"Tabelle1"}</definedName>
    <definedName name="jkl" localSheetId="84" hidden="1">{#N/A,#N/A,FALSE,"Tabelle3";#N/A,#N/A,FALSE,"abb5 ";#N/A,#N/A,FALSE,"Tabelle1"}</definedName>
    <definedName name="jkl" localSheetId="85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11" hidden="1">{#N/A,#N/A,FALSE,"Tabelle3";#N/A,#N/A,FALSE,"abb5 ";#N/A,#N/A,FALSE,"Tabelle1"}</definedName>
    <definedName name="jkllzupä" localSheetId="64" hidden="1">{#N/A,#N/A,FALSE,"Tabelle3";#N/A,#N/A,FALSE,"abb5 ";#N/A,#N/A,FALSE,"Tabelle1"}</definedName>
    <definedName name="jkllzupä" localSheetId="65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7" hidden="1">{#N/A,#N/A,FALSE,"Tabelle3";#N/A,#N/A,FALSE,"abb5 ";#N/A,#N/A,FALSE,"Tabelle1"}</definedName>
    <definedName name="jkllzupä" localSheetId="78" hidden="1">{#N/A,#N/A,FALSE,"Tabelle3";#N/A,#N/A,FALSE,"abb5 ";#N/A,#N/A,FALSE,"Tabelle1"}</definedName>
    <definedName name="jkllzupä" localSheetId="79" hidden="1">{#N/A,#N/A,FALSE,"Tabelle3";#N/A,#N/A,FALSE,"abb5 ";#N/A,#N/A,FALSE,"Tabelle1"}</definedName>
    <definedName name="jkllzupä" localSheetId="80" hidden="1">{#N/A,#N/A,FALSE,"Tabelle3";#N/A,#N/A,FALSE,"abb5 ";#N/A,#N/A,FALSE,"Tabelle1"}</definedName>
    <definedName name="jkllzupä" localSheetId="81" hidden="1">{#N/A,#N/A,FALSE,"Tabelle3";#N/A,#N/A,FALSE,"abb5 ";#N/A,#N/A,FALSE,"Tabelle1"}</definedName>
    <definedName name="jkllzupä" localSheetId="82" hidden="1">{#N/A,#N/A,FALSE,"Tabelle3";#N/A,#N/A,FALSE,"abb5 ";#N/A,#N/A,FALSE,"Tabelle1"}</definedName>
    <definedName name="jkllzupä" localSheetId="83" hidden="1">{#N/A,#N/A,FALSE,"Tabelle3";#N/A,#N/A,FALSE,"abb5 ";#N/A,#N/A,FALSE,"Tabelle1"}</definedName>
    <definedName name="jkllzupä" localSheetId="84" hidden="1">{#N/A,#N/A,FALSE,"Tabelle3";#N/A,#N/A,FALSE,"abb5 ";#N/A,#N/A,FALSE,"Tabelle1"}</definedName>
    <definedName name="jkllzupä" localSheetId="85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64">#REF!</definedName>
    <definedName name="Kennzahlen_Wiener_Börse" localSheetId="65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6">#REF!</definedName>
    <definedName name="Kennzahlen_Wiener_Börse" localSheetId="67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64">'[4]Zinsenzuschüsse, -stützung'!#REF!</definedName>
    <definedName name="Konten_des_Bundes" localSheetId="65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6">'[4]Zinsenzuschüsse, -stützung'!#REF!</definedName>
    <definedName name="Konten_des_Bundes" localSheetId="67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64">#REF!</definedName>
    <definedName name="Kontraktspezifikation" localSheetId="65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6">#REF!</definedName>
    <definedName name="Kontraktspezifikation" localSheetId="67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64" hidden="1">#REF!</definedName>
    <definedName name="lllllll" localSheetId="65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6" hidden="1">#REF!</definedName>
    <definedName name="lllllll" localSheetId="67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hidden="1">#REF!</definedName>
    <definedName name="LOOKUPMTH" localSheetId="6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64">#REF!</definedName>
    <definedName name="MAPPE" localSheetId="65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6">#REF!</definedName>
    <definedName name="MAPPE" localSheetId="67">#REF!</definedName>
    <definedName name="MAPPE" localSheetId="73">#REF!</definedName>
    <definedName name="MAPPE" localSheetId="74">#REF!</definedName>
    <definedName name="MAPPE" localSheetId="75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6">[1]PYRAMID!#REF!</definedName>
    <definedName name="MESSAGE" localSheetId="67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64">#REF!</definedName>
    <definedName name="MonDez" localSheetId="65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6">#REF!</definedName>
    <definedName name="MonDez" localSheetId="67">#REF!</definedName>
    <definedName name="MonDez" localSheetId="73">#REF!</definedName>
    <definedName name="MonDez" localSheetId="74">#REF!</definedName>
    <definedName name="MonDez" localSheetId="75">#REF!</definedName>
    <definedName name="MonDez">#REF!</definedName>
    <definedName name="MonDezVJ" localSheetId="11">#REF!</definedName>
    <definedName name="MonDezVJ" localSheetId="62">#REF!</definedName>
    <definedName name="MonDezVJ" localSheetId="64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6">#REF!</definedName>
    <definedName name="MonDezVJ" localSheetId="67">#REF!</definedName>
    <definedName name="MonDezVJ" localSheetId="73">#REF!</definedName>
    <definedName name="MonDezVJ" localSheetId="74">#REF!</definedName>
    <definedName name="MonDezVJ" localSheetId="75">#REF!</definedName>
    <definedName name="MonDezVJ">#REF!</definedName>
    <definedName name="MonJän" localSheetId="11">#REF!</definedName>
    <definedName name="MonJän" localSheetId="62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6">#REF!</definedName>
    <definedName name="MonJän" localSheetId="67">#REF!</definedName>
    <definedName name="MonJän" localSheetId="73">#REF!</definedName>
    <definedName name="MonJän" localSheetId="74">#REF!</definedName>
    <definedName name="MonJän" localSheetId="75">#REF!</definedName>
    <definedName name="MonJän">#REF!</definedName>
    <definedName name="MonJänVJ" localSheetId="11">#REF!</definedName>
    <definedName name="MonJänVJ" localSheetId="62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6">#REF!</definedName>
    <definedName name="MonJänVJ" localSheetId="67">#REF!</definedName>
    <definedName name="MonJänVJ" localSheetId="73">#REF!</definedName>
    <definedName name="MonJänVJ" localSheetId="74">#REF!</definedName>
    <definedName name="MonJänVJ" localSheetId="75">#REF!</definedName>
    <definedName name="MonJänVJ">#REF!</definedName>
    <definedName name="MonKontrEnd" localSheetId="11">#REF!</definedName>
    <definedName name="MonKontrEnd" localSheetId="62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6">#REF!</definedName>
    <definedName name="MonKontrEnd" localSheetId="67">#REF!</definedName>
    <definedName name="MonKontrEnd" localSheetId="73">#REF!</definedName>
    <definedName name="MonKontrEnd" localSheetId="74">#REF!</definedName>
    <definedName name="MonKontrEnd" localSheetId="75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6">#REF!</definedName>
    <definedName name="MonKontrEndVJ" localSheetId="67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>#REF!</definedName>
    <definedName name="MonPlanAnf" localSheetId="11">#REF!</definedName>
    <definedName name="MonPlanAnf" localSheetId="62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6">#REF!</definedName>
    <definedName name="MonPlanAnf" localSheetId="67">#REF!</definedName>
    <definedName name="MonPlanAnf" localSheetId="73">#REF!</definedName>
    <definedName name="MonPlanAnf" localSheetId="74">#REF!</definedName>
    <definedName name="MonPlanAnf" localSheetId="75">#REF!</definedName>
    <definedName name="MonPlanAnf">#REF!</definedName>
    <definedName name="MonPlanAnfVJ" localSheetId="11">#REF!</definedName>
    <definedName name="MonPlanAnfVJ" localSheetId="62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6">#REF!</definedName>
    <definedName name="MonPlanAnfVJ" localSheetId="67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64">[1]PYRAMID!#REF!</definedName>
    <definedName name="MSG_CELL" localSheetId="65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6">[1]PYRAMID!#REF!</definedName>
    <definedName name="MSG_CELL" localSheetId="67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64">#REF!</definedName>
    <definedName name="NkaVtrgDoc" localSheetId="65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6">#REF!</definedName>
    <definedName name="NkaVtrgDoc" localSheetId="67">#REF!</definedName>
    <definedName name="NkaVtrgDoc" localSheetId="73">#REF!</definedName>
    <definedName name="NkaVtrgDoc" localSheetId="74">#REF!</definedName>
    <definedName name="NkaVtrgDoc" localSheetId="75">#REF!</definedName>
    <definedName name="NkaVtrgDoc">#REF!</definedName>
    <definedName name="NOPAS" localSheetId="11">[1]PYRAMID!#REF!</definedName>
    <definedName name="NOPAS" localSheetId="62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6">[1]PYRAMID!#REF!</definedName>
    <definedName name="NOPAS" localSheetId="67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6">[1]PYRAMID!#REF!</definedName>
    <definedName name="NOPAS3" localSheetId="67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6">[1]PYRAMID!#REF!</definedName>
    <definedName name="OLD_MSG" localSheetId="67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64">#REF!</definedName>
    <definedName name="ÖTOB_Clearing_Bank_Aktiengesellschaft" localSheetId="65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6">#REF!</definedName>
    <definedName name="ÖTOB_Clearing_Bank_Aktiengesellschaft" localSheetId="67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64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6">#REF!</definedName>
    <definedName name="ÖTOB_Gebühren" localSheetId="67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64">[1]PYRAMID!#REF!</definedName>
    <definedName name="PAS_MSG1" localSheetId="65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6">[1]PYRAMID!#REF!</definedName>
    <definedName name="PAS_MSG1" localSheetId="67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65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6">[1]PYRAMID!#REF!</definedName>
    <definedName name="PAS_MSG2" localSheetId="67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6">[1]PYRAMID!#REF!</definedName>
    <definedName name="PAS_MSG3" localSheetId="67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>[1]PYRAMID!#REF!</definedName>
    <definedName name="Path1" localSheetId="11">#REF!</definedName>
    <definedName name="Path1" localSheetId="62">#REF!</definedName>
    <definedName name="Path1" localSheetId="64">#REF!</definedName>
    <definedName name="Path1" localSheetId="65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6">#REF!</definedName>
    <definedName name="Path1" localSheetId="67">#REF!</definedName>
    <definedName name="Path1" localSheetId="73">#REF!</definedName>
    <definedName name="Path1" localSheetId="74">#REF!</definedName>
    <definedName name="Path1" localSheetId="75">#REF!</definedName>
    <definedName name="Path1">#REF!</definedName>
    <definedName name="Path10" localSheetId="11">#REF!</definedName>
    <definedName name="Path10" localSheetId="62">#REF!</definedName>
    <definedName name="Path10" localSheetId="64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6">#REF!</definedName>
    <definedName name="Path10" localSheetId="67">#REF!</definedName>
    <definedName name="Path10" localSheetId="73">#REF!</definedName>
    <definedName name="Path10" localSheetId="74">#REF!</definedName>
    <definedName name="Path10" localSheetId="75">#REF!</definedName>
    <definedName name="Path10">#REF!</definedName>
    <definedName name="Path11" localSheetId="11">#REF!</definedName>
    <definedName name="Path11" localSheetId="62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6">#REF!</definedName>
    <definedName name="Path11" localSheetId="67">#REF!</definedName>
    <definedName name="Path11" localSheetId="73">#REF!</definedName>
    <definedName name="Path11" localSheetId="74">#REF!</definedName>
    <definedName name="Path11" localSheetId="75">#REF!</definedName>
    <definedName name="Path11">#REF!</definedName>
    <definedName name="Path12" localSheetId="11">#REF!</definedName>
    <definedName name="Path12" localSheetId="62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6">#REF!</definedName>
    <definedName name="Path12" localSheetId="67">#REF!</definedName>
    <definedName name="Path12" localSheetId="73">#REF!</definedName>
    <definedName name="Path12" localSheetId="74">#REF!</definedName>
    <definedName name="Path12" localSheetId="75">#REF!</definedName>
    <definedName name="Path12">#REF!</definedName>
    <definedName name="Path13" localSheetId="11">#REF!</definedName>
    <definedName name="Path13" localSheetId="62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6">#REF!</definedName>
    <definedName name="Path13" localSheetId="67">#REF!</definedName>
    <definedName name="Path13" localSheetId="73">#REF!</definedName>
    <definedName name="Path13" localSheetId="74">#REF!</definedName>
    <definedName name="Path13" localSheetId="75">#REF!</definedName>
    <definedName name="Path13">#REF!</definedName>
    <definedName name="Path14" localSheetId="11">#REF!</definedName>
    <definedName name="Path14" localSheetId="62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6">#REF!</definedName>
    <definedName name="Path14" localSheetId="67">#REF!</definedName>
    <definedName name="Path14" localSheetId="73">#REF!</definedName>
    <definedName name="Path14" localSheetId="74">#REF!</definedName>
    <definedName name="Path14" localSheetId="75">#REF!</definedName>
    <definedName name="Path14">#REF!</definedName>
    <definedName name="Path15" localSheetId="11">#REF!</definedName>
    <definedName name="Path15" localSheetId="62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6">#REF!</definedName>
    <definedName name="Path15" localSheetId="67">#REF!</definedName>
    <definedName name="Path15" localSheetId="73">#REF!</definedName>
    <definedName name="Path15" localSheetId="74">#REF!</definedName>
    <definedName name="Path15" localSheetId="75">#REF!</definedName>
    <definedName name="Path15">#REF!</definedName>
    <definedName name="Path2" localSheetId="11">#REF!</definedName>
    <definedName name="Path2" localSheetId="62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6">#REF!</definedName>
    <definedName name="Path2" localSheetId="67">#REF!</definedName>
    <definedName name="Path2" localSheetId="73">#REF!</definedName>
    <definedName name="Path2" localSheetId="74">#REF!</definedName>
    <definedName name="Path2" localSheetId="75">#REF!</definedName>
    <definedName name="Path2">#REF!</definedName>
    <definedName name="Path3" localSheetId="11">#REF!</definedName>
    <definedName name="Path3" localSheetId="62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6">#REF!</definedName>
    <definedName name="Path3" localSheetId="67">#REF!</definedName>
    <definedName name="Path3" localSheetId="73">#REF!</definedName>
    <definedName name="Path3" localSheetId="74">#REF!</definedName>
    <definedName name="Path3" localSheetId="75">#REF!</definedName>
    <definedName name="Path3">#REF!</definedName>
    <definedName name="Path4" localSheetId="11">#REF!</definedName>
    <definedName name="Path4" localSheetId="62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6">#REF!</definedName>
    <definedName name="Path4" localSheetId="67">#REF!</definedName>
    <definedName name="Path4" localSheetId="73">#REF!</definedName>
    <definedName name="Path4" localSheetId="74">#REF!</definedName>
    <definedName name="Path4" localSheetId="75">#REF!</definedName>
    <definedName name="Path4">#REF!</definedName>
    <definedName name="Path5" localSheetId="11">#REF!</definedName>
    <definedName name="Path5" localSheetId="62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6">#REF!</definedName>
    <definedName name="Path5" localSheetId="67">#REF!</definedName>
    <definedName name="Path5" localSheetId="73">#REF!</definedName>
    <definedName name="Path5" localSheetId="74">#REF!</definedName>
    <definedName name="Path5" localSheetId="75">#REF!</definedName>
    <definedName name="Path5">#REF!</definedName>
    <definedName name="Path6" localSheetId="11">#REF!</definedName>
    <definedName name="Path6" localSheetId="62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6">#REF!</definedName>
    <definedName name="Path6" localSheetId="67">#REF!</definedName>
    <definedName name="Path6" localSheetId="73">#REF!</definedName>
    <definedName name="Path6" localSheetId="74">#REF!</definedName>
    <definedName name="Path6" localSheetId="75">#REF!</definedName>
    <definedName name="Path6">#REF!</definedName>
    <definedName name="Path7" localSheetId="11">#REF!</definedName>
    <definedName name="Path7" localSheetId="62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6">#REF!</definedName>
    <definedName name="Path7" localSheetId="67">#REF!</definedName>
    <definedName name="Path7" localSheetId="73">#REF!</definedName>
    <definedName name="Path7" localSheetId="74">#REF!</definedName>
    <definedName name="Path7" localSheetId="75">#REF!</definedName>
    <definedName name="Path7">#REF!</definedName>
    <definedName name="Path8" localSheetId="11">#REF!</definedName>
    <definedName name="Path8" localSheetId="62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6">#REF!</definedName>
    <definedName name="Path8" localSheetId="67">#REF!</definedName>
    <definedName name="Path8" localSheetId="73">#REF!</definedName>
    <definedName name="Path8" localSheetId="74">#REF!</definedName>
    <definedName name="Path8" localSheetId="75">#REF!</definedName>
    <definedName name="Path8">#REF!</definedName>
    <definedName name="Path9" localSheetId="11">#REF!</definedName>
    <definedName name="Path9" localSheetId="62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6">#REF!</definedName>
    <definedName name="Path9" localSheetId="67">#REF!</definedName>
    <definedName name="Path9" localSheetId="73">#REF!</definedName>
    <definedName name="Path9" localSheetId="74">#REF!</definedName>
    <definedName name="Path9" localSheetId="75">#REF!</definedName>
    <definedName name="Path9">#REF!</definedName>
    <definedName name="PATS" localSheetId="11">#REF!</definedName>
    <definedName name="PATS" localSheetId="62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6">#REF!</definedName>
    <definedName name="PATS" localSheetId="67">#REF!</definedName>
    <definedName name="PATS" localSheetId="73">#REF!</definedName>
    <definedName name="PATS" localSheetId="74">#REF!</definedName>
    <definedName name="PATS" localSheetId="75">#REF!</definedName>
    <definedName name="PATS">#REF!</definedName>
    <definedName name="PAUSE" localSheetId="11">[1]PYRAMID!#REF!</definedName>
    <definedName name="PAUSE" localSheetId="62">[1]PYRAMID!#REF!</definedName>
    <definedName name="PAUSE" localSheetId="64">[1]PYRAMID!#REF!</definedName>
    <definedName name="PAUSE" localSheetId="65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6">[1]PYRAMID!#REF!</definedName>
    <definedName name="PAUSE" localSheetId="67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64">#REF!</definedName>
    <definedName name="Polen__Stand_per_31.12.1981" localSheetId="65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6">#REF!</definedName>
    <definedName name="Polen__Stand_per_31.12.1981" localSheetId="67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64">#REF!</definedName>
    <definedName name="PRINCIPALES_PROD_IMPO" localSheetId="65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6">#REF!</definedName>
    <definedName name="PRINCIPALES_PROD_IMPO" localSheetId="67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64">#REF!</definedName>
    <definedName name="Print_Area_MI" localSheetId="65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6">#REF!</definedName>
    <definedName name="Print_Area_MI" localSheetId="67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>#REF!</definedName>
    <definedName name="ProgKADoc" localSheetId="11">#REF!</definedName>
    <definedName name="ProgKADoc" localSheetId="62">#REF!</definedName>
    <definedName name="ProgKADoc" localSheetId="64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6">#REF!</definedName>
    <definedName name="ProgKADoc" localSheetId="67">#REF!</definedName>
    <definedName name="ProgKADoc" localSheetId="73">#REF!</definedName>
    <definedName name="ProgKADoc" localSheetId="74">#REF!</definedName>
    <definedName name="ProgKADoc" localSheetId="75">#REF!</definedName>
    <definedName name="ProgKADoc">#REF!</definedName>
    <definedName name="qg" localSheetId="11" hidden="1">{#N/A,#N/A,FALSE,"Tabelle3";#N/A,#N/A,FALSE,"abb5 ";#N/A,#N/A,FALSE,"Tabelle1"}</definedName>
    <definedName name="qg" localSheetId="64" hidden="1">{#N/A,#N/A,FALSE,"Tabelle3";#N/A,#N/A,FALSE,"abb5 ";#N/A,#N/A,FALSE,"Tabelle1"}</definedName>
    <definedName name="qg" localSheetId="65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7" hidden="1">{#N/A,#N/A,FALSE,"Tabelle3";#N/A,#N/A,FALSE,"abb5 ";#N/A,#N/A,FALSE,"Tabelle1"}</definedName>
    <definedName name="qg" localSheetId="78" hidden="1">{#N/A,#N/A,FALSE,"Tabelle3";#N/A,#N/A,FALSE,"abb5 ";#N/A,#N/A,FALSE,"Tabelle1"}</definedName>
    <definedName name="qg" localSheetId="79" hidden="1">{#N/A,#N/A,FALSE,"Tabelle3";#N/A,#N/A,FALSE,"abb5 ";#N/A,#N/A,FALSE,"Tabelle1"}</definedName>
    <definedName name="qg" localSheetId="80" hidden="1">{#N/A,#N/A,FALSE,"Tabelle3";#N/A,#N/A,FALSE,"abb5 ";#N/A,#N/A,FALSE,"Tabelle1"}</definedName>
    <definedName name="qg" localSheetId="81" hidden="1">{#N/A,#N/A,FALSE,"Tabelle3";#N/A,#N/A,FALSE,"abb5 ";#N/A,#N/A,FALSE,"Tabelle1"}</definedName>
    <definedName name="qg" localSheetId="82" hidden="1">{#N/A,#N/A,FALSE,"Tabelle3";#N/A,#N/A,FALSE,"abb5 ";#N/A,#N/A,FALSE,"Tabelle1"}</definedName>
    <definedName name="qg" localSheetId="83" hidden="1">{#N/A,#N/A,FALSE,"Tabelle3";#N/A,#N/A,FALSE,"abb5 ";#N/A,#N/A,FALSE,"Tabelle1"}</definedName>
    <definedName name="qg" localSheetId="84" hidden="1">{#N/A,#N/A,FALSE,"Tabelle3";#N/A,#N/A,FALSE,"abb5 ";#N/A,#N/A,FALSE,"Tabelle1"}</definedName>
    <definedName name="qg" localSheetId="85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11" hidden="1">{#N/A,#N/A,FALSE,"Tabelle3";#N/A,#N/A,FALSE,"abb5 ";#N/A,#N/A,FALSE,"Tabelle1"}</definedName>
    <definedName name="qwe" localSheetId="64" hidden="1">{#N/A,#N/A,FALSE,"Tabelle3";#N/A,#N/A,FALSE,"abb5 ";#N/A,#N/A,FALSE,"Tabelle1"}</definedName>
    <definedName name="qwe" localSheetId="65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7" hidden="1">{#N/A,#N/A,FALSE,"Tabelle3";#N/A,#N/A,FALSE,"abb5 ";#N/A,#N/A,FALSE,"Tabelle1"}</definedName>
    <definedName name="qwe" localSheetId="78" hidden="1">{#N/A,#N/A,FALSE,"Tabelle3";#N/A,#N/A,FALSE,"abb5 ";#N/A,#N/A,FALSE,"Tabelle1"}</definedName>
    <definedName name="qwe" localSheetId="79" hidden="1">{#N/A,#N/A,FALSE,"Tabelle3";#N/A,#N/A,FALSE,"abb5 ";#N/A,#N/A,FALSE,"Tabelle1"}</definedName>
    <definedName name="qwe" localSheetId="80" hidden="1">{#N/A,#N/A,FALSE,"Tabelle3";#N/A,#N/A,FALSE,"abb5 ";#N/A,#N/A,FALSE,"Tabelle1"}</definedName>
    <definedName name="qwe" localSheetId="81" hidden="1">{#N/A,#N/A,FALSE,"Tabelle3";#N/A,#N/A,FALSE,"abb5 ";#N/A,#N/A,FALSE,"Tabelle1"}</definedName>
    <definedName name="qwe" localSheetId="82" hidden="1">{#N/A,#N/A,FALSE,"Tabelle3";#N/A,#N/A,FALSE,"abb5 ";#N/A,#N/A,FALSE,"Tabelle1"}</definedName>
    <definedName name="qwe" localSheetId="83" hidden="1">{#N/A,#N/A,FALSE,"Tabelle3";#N/A,#N/A,FALSE,"abb5 ";#N/A,#N/A,FALSE,"Tabelle1"}</definedName>
    <definedName name="qwe" localSheetId="84" hidden="1">{#N/A,#N/A,FALSE,"Tabelle3";#N/A,#N/A,FALSE,"abb5 ";#N/A,#N/A,FALSE,"Tabelle1"}</definedName>
    <definedName name="qwe" localSheetId="85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11" hidden="1">{#N/A,#N/A,FALSE,"Tabelle3";#N/A,#N/A,FALSE,"abb5 ";#N/A,#N/A,FALSE,"Tabelle1"}</definedName>
    <definedName name="qweqwe" localSheetId="64" hidden="1">{#N/A,#N/A,FALSE,"Tabelle3";#N/A,#N/A,FALSE,"abb5 ";#N/A,#N/A,FALSE,"Tabelle1"}</definedName>
    <definedName name="qweqwe" localSheetId="65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7" hidden="1">{#N/A,#N/A,FALSE,"Tabelle3";#N/A,#N/A,FALSE,"abb5 ";#N/A,#N/A,FALSE,"Tabelle1"}</definedName>
    <definedName name="qweqwe" localSheetId="78" hidden="1">{#N/A,#N/A,FALSE,"Tabelle3";#N/A,#N/A,FALSE,"abb5 ";#N/A,#N/A,FALSE,"Tabelle1"}</definedName>
    <definedName name="qweqwe" localSheetId="79" hidden="1">{#N/A,#N/A,FALSE,"Tabelle3";#N/A,#N/A,FALSE,"abb5 ";#N/A,#N/A,FALSE,"Tabelle1"}</definedName>
    <definedName name="qweqwe" localSheetId="80" hidden="1">{#N/A,#N/A,FALSE,"Tabelle3";#N/A,#N/A,FALSE,"abb5 ";#N/A,#N/A,FALSE,"Tabelle1"}</definedName>
    <definedName name="qweqwe" localSheetId="81" hidden="1">{#N/A,#N/A,FALSE,"Tabelle3";#N/A,#N/A,FALSE,"abb5 ";#N/A,#N/A,FALSE,"Tabelle1"}</definedName>
    <definedName name="qweqwe" localSheetId="82" hidden="1">{#N/A,#N/A,FALSE,"Tabelle3";#N/A,#N/A,FALSE,"abb5 ";#N/A,#N/A,FALSE,"Tabelle1"}</definedName>
    <definedName name="qweqwe" localSheetId="83" hidden="1">{#N/A,#N/A,FALSE,"Tabelle3";#N/A,#N/A,FALSE,"abb5 ";#N/A,#N/A,FALSE,"Tabelle1"}</definedName>
    <definedName name="qweqwe" localSheetId="84" hidden="1">{#N/A,#N/A,FALSE,"Tabelle3";#N/A,#N/A,FALSE,"abb5 ";#N/A,#N/A,FALSE,"Tabelle1"}</definedName>
    <definedName name="qweqwe" localSheetId="85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64">#REF!</definedName>
    <definedName name="REIHE" localSheetId="65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6">#REF!</definedName>
    <definedName name="REIHE" localSheetId="67">#REF!</definedName>
    <definedName name="REIHE" localSheetId="73">#REF!</definedName>
    <definedName name="REIHE" localSheetId="74">#REF!</definedName>
    <definedName name="REIHE" localSheetId="75">#REF!</definedName>
    <definedName name="REIHE">#REF!</definedName>
    <definedName name="Rendite" localSheetId="11">#REF!</definedName>
    <definedName name="Rendite" localSheetId="62">#REF!</definedName>
    <definedName name="Rendite" localSheetId="64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6">#REF!</definedName>
    <definedName name="Rendite" localSheetId="67">#REF!</definedName>
    <definedName name="Rendite" localSheetId="73">#REF!</definedName>
    <definedName name="Rendite" localSheetId="74">#REF!</definedName>
    <definedName name="Rendite" localSheetId="75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64">'[4]OeKB-Daten'!#REF!</definedName>
    <definedName name="Rentenmarkt" localSheetId="65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6">'[4]OeKB-Daten'!#REF!</definedName>
    <definedName name="Rentenmarkt" localSheetId="67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64">[1]PYRAMID!#REF!</definedName>
    <definedName name="RESDIR" localSheetId="65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6">[1]PYRAMID!#REF!</definedName>
    <definedName name="RESDIR" localSheetId="67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6">[1]PYRAMID!#REF!</definedName>
    <definedName name="RESTYPE" localSheetId="67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6">'[4]OeKB-Daten'!#REF!</definedName>
    <definedName name="Risk_Capital_Ratio" localSheetId="67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6">[1]PYRAMID!#REF!</definedName>
    <definedName name="RSVMENU" localSheetId="67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6">[1]PYRAMID!#REF!</definedName>
    <definedName name="SAVE" localSheetId="67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6">[1]PYRAMID!#REF!</definedName>
    <definedName name="SAVE_MSG" localSheetId="67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6">[1]PYRAMID!#REF!</definedName>
    <definedName name="SAVED" localSheetId="67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6">[1]PYRAMID!#REF!</definedName>
    <definedName name="SAVENGO" localSheetId="67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6">'[4]Zinsenzuschüsse, -stützung'!#REF!</definedName>
    <definedName name="Schwerpunktländer_des_österreichischen_Exports" localSheetId="67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>'[4]Zinsenzuschüsse, -stützung'!#REF!</definedName>
    <definedName name="sdfsdf" localSheetId="11" hidden="1">{#N/A,#N/A,FALSE,"Tabelle3";#N/A,#N/A,FALSE,"abb5 ";#N/A,#N/A,FALSE,"Tabelle1"}</definedName>
    <definedName name="sdfsdf" localSheetId="64" hidden="1">{#N/A,#N/A,FALSE,"Tabelle3";#N/A,#N/A,FALSE,"abb5 ";#N/A,#N/A,FALSE,"Tabelle1"}</definedName>
    <definedName name="sdfsdf" localSheetId="65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7" hidden="1">{#N/A,#N/A,FALSE,"Tabelle3";#N/A,#N/A,FALSE,"abb5 ";#N/A,#N/A,FALSE,"Tabelle1"}</definedName>
    <definedName name="sdfsdf" localSheetId="78" hidden="1">{#N/A,#N/A,FALSE,"Tabelle3";#N/A,#N/A,FALSE,"abb5 ";#N/A,#N/A,FALSE,"Tabelle1"}</definedName>
    <definedName name="sdfsdf" localSheetId="79" hidden="1">{#N/A,#N/A,FALSE,"Tabelle3";#N/A,#N/A,FALSE,"abb5 ";#N/A,#N/A,FALSE,"Tabelle1"}</definedName>
    <definedName name="sdfsdf" localSheetId="80" hidden="1">{#N/A,#N/A,FALSE,"Tabelle3";#N/A,#N/A,FALSE,"abb5 ";#N/A,#N/A,FALSE,"Tabelle1"}</definedName>
    <definedName name="sdfsdf" localSheetId="81" hidden="1">{#N/A,#N/A,FALSE,"Tabelle3";#N/A,#N/A,FALSE,"abb5 ";#N/A,#N/A,FALSE,"Tabelle1"}</definedName>
    <definedName name="sdfsdf" localSheetId="82" hidden="1">{#N/A,#N/A,FALSE,"Tabelle3";#N/A,#N/A,FALSE,"abb5 ";#N/A,#N/A,FALSE,"Tabelle1"}</definedName>
    <definedName name="sdfsdf" localSheetId="83" hidden="1">{#N/A,#N/A,FALSE,"Tabelle3";#N/A,#N/A,FALSE,"abb5 ";#N/A,#N/A,FALSE,"Tabelle1"}</definedName>
    <definedName name="sdfsdf" localSheetId="84" hidden="1">{#N/A,#N/A,FALSE,"Tabelle3";#N/A,#N/A,FALSE,"abb5 ";#N/A,#N/A,FALSE,"Tabelle1"}</definedName>
    <definedName name="sdfsdf" localSheetId="85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11" hidden="1">{#N/A,#N/A,FALSE,"Tabelle3";#N/A,#N/A,FALSE,"abb5 ";#N/A,#N/A,FALSE,"Tabelle1"}</definedName>
    <definedName name="sed" localSheetId="64" hidden="1">{#N/A,#N/A,FALSE,"Tabelle3";#N/A,#N/A,FALSE,"abb5 ";#N/A,#N/A,FALSE,"Tabelle1"}</definedName>
    <definedName name="sed" localSheetId="65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7" hidden="1">{#N/A,#N/A,FALSE,"Tabelle3";#N/A,#N/A,FALSE,"abb5 ";#N/A,#N/A,FALSE,"Tabelle1"}</definedName>
    <definedName name="sed" localSheetId="78" hidden="1">{#N/A,#N/A,FALSE,"Tabelle3";#N/A,#N/A,FALSE,"abb5 ";#N/A,#N/A,FALSE,"Tabelle1"}</definedName>
    <definedName name="sed" localSheetId="79" hidden="1">{#N/A,#N/A,FALSE,"Tabelle3";#N/A,#N/A,FALSE,"abb5 ";#N/A,#N/A,FALSE,"Tabelle1"}</definedName>
    <definedName name="sed" localSheetId="80" hidden="1">{#N/A,#N/A,FALSE,"Tabelle3";#N/A,#N/A,FALSE,"abb5 ";#N/A,#N/A,FALSE,"Tabelle1"}</definedName>
    <definedName name="sed" localSheetId="81" hidden="1">{#N/A,#N/A,FALSE,"Tabelle3";#N/A,#N/A,FALSE,"abb5 ";#N/A,#N/A,FALSE,"Tabelle1"}</definedName>
    <definedName name="sed" localSheetId="82" hidden="1">{#N/A,#N/A,FALSE,"Tabelle3";#N/A,#N/A,FALSE,"abb5 ";#N/A,#N/A,FALSE,"Tabelle1"}</definedName>
    <definedName name="sed" localSheetId="83" hidden="1">{#N/A,#N/A,FALSE,"Tabelle3";#N/A,#N/A,FALSE,"abb5 ";#N/A,#N/A,FALSE,"Tabelle1"}</definedName>
    <definedName name="sed" localSheetId="84" hidden="1">{#N/A,#N/A,FALSE,"Tabelle3";#N/A,#N/A,FALSE,"abb5 ";#N/A,#N/A,FALSE,"Tabelle1"}</definedName>
    <definedName name="sed" localSheetId="85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6">'[4]OeKB-Daten'!#REF!</definedName>
    <definedName name="Sekundärmarktrenditen" localSheetId="67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>'[4]OeKB-Daten'!#REF!</definedName>
    <definedName name="sex_ratio">[3]Population!$A$61</definedName>
    <definedName name="sfsff" localSheetId="11" hidden="1">{#N/A,#N/A,FALSE,"Tabelle3";#N/A,#N/A,FALSE,"abb5 ";#N/A,#N/A,FALSE,"Tabelle1"}</definedName>
    <definedName name="sfsff" localSheetId="64" hidden="1">{#N/A,#N/A,FALSE,"Tabelle3";#N/A,#N/A,FALSE,"abb5 ";#N/A,#N/A,FALSE,"Tabelle1"}</definedName>
    <definedName name="sfsff" localSheetId="65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7" hidden="1">{#N/A,#N/A,FALSE,"Tabelle3";#N/A,#N/A,FALSE,"abb5 ";#N/A,#N/A,FALSE,"Tabelle1"}</definedName>
    <definedName name="sfsff" localSheetId="78" hidden="1">{#N/A,#N/A,FALSE,"Tabelle3";#N/A,#N/A,FALSE,"abb5 ";#N/A,#N/A,FALSE,"Tabelle1"}</definedName>
    <definedName name="sfsff" localSheetId="79" hidden="1">{#N/A,#N/A,FALSE,"Tabelle3";#N/A,#N/A,FALSE,"abb5 ";#N/A,#N/A,FALSE,"Tabelle1"}</definedName>
    <definedName name="sfsff" localSheetId="80" hidden="1">{#N/A,#N/A,FALSE,"Tabelle3";#N/A,#N/A,FALSE,"abb5 ";#N/A,#N/A,FALSE,"Tabelle1"}</definedName>
    <definedName name="sfsff" localSheetId="81" hidden="1">{#N/A,#N/A,FALSE,"Tabelle3";#N/A,#N/A,FALSE,"abb5 ";#N/A,#N/A,FALSE,"Tabelle1"}</definedName>
    <definedName name="sfsff" localSheetId="82" hidden="1">{#N/A,#N/A,FALSE,"Tabelle3";#N/A,#N/A,FALSE,"abb5 ";#N/A,#N/A,FALSE,"Tabelle1"}</definedName>
    <definedName name="sfsff" localSheetId="83" hidden="1">{#N/A,#N/A,FALSE,"Tabelle3";#N/A,#N/A,FALSE,"abb5 ";#N/A,#N/A,FALSE,"Tabelle1"}</definedName>
    <definedName name="sfsff" localSheetId="84" hidden="1">{#N/A,#N/A,FALSE,"Tabelle3";#N/A,#N/A,FALSE,"abb5 ";#N/A,#N/A,FALSE,"Tabelle1"}</definedName>
    <definedName name="sfsff" localSheetId="85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64">#REF!</definedName>
    <definedName name="shaktJ" localSheetId="65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6">#REF!</definedName>
    <definedName name="shaktJ" localSheetId="67">#REF!</definedName>
    <definedName name="shaktJ" localSheetId="73">#REF!</definedName>
    <definedName name="shaktJ" localSheetId="74">#REF!</definedName>
    <definedName name="shaktJ" localSheetId="75">#REF!</definedName>
    <definedName name="shaktJ">#REF!</definedName>
    <definedName name="shit" localSheetId="11" hidden="1">{"'15.01L'!$A$1:$I$62"}</definedName>
    <definedName name="shit" localSheetId="64" hidden="1">{"'15.01L'!$A$1:$I$62"}</definedName>
    <definedName name="shit" localSheetId="65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7" hidden="1">{"'15.01L'!$A$1:$I$62"}</definedName>
    <definedName name="shit" localSheetId="78" hidden="1">{"'15.01L'!$A$1:$I$62"}</definedName>
    <definedName name="shit" localSheetId="79" hidden="1">{"'15.01L'!$A$1:$I$62"}</definedName>
    <definedName name="shit" localSheetId="80" hidden="1">{"'15.01L'!$A$1:$I$62"}</definedName>
    <definedName name="shit" localSheetId="81" hidden="1">{"'15.01L'!$A$1:$I$62"}</definedName>
    <definedName name="shit" localSheetId="82" hidden="1">{"'15.01L'!$A$1:$I$62"}</definedName>
    <definedName name="shit" localSheetId="83" hidden="1">{"'15.01L'!$A$1:$I$62"}</definedName>
    <definedName name="shit" localSheetId="84" hidden="1">{"'15.01L'!$A$1:$I$62"}</definedName>
    <definedName name="shit" localSheetId="85" hidden="1">{"'15.01L'!$A$1:$I$62"}</definedName>
    <definedName name="shit" hidden="1">{"'15.01L'!$A$1:$I$62"}</definedName>
    <definedName name="shti" localSheetId="11" hidden="1">{"'15.01L'!$A$1:$I$62"}</definedName>
    <definedName name="shti" localSheetId="64" hidden="1">{"'15.01L'!$A$1:$I$62"}</definedName>
    <definedName name="shti" localSheetId="65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7" hidden="1">{"'15.01L'!$A$1:$I$62"}</definedName>
    <definedName name="shti" localSheetId="78" hidden="1">{"'15.01L'!$A$1:$I$62"}</definedName>
    <definedName name="shti" localSheetId="79" hidden="1">{"'15.01L'!$A$1:$I$62"}</definedName>
    <definedName name="shti" localSheetId="80" hidden="1">{"'15.01L'!$A$1:$I$62"}</definedName>
    <definedName name="shti" localSheetId="81" hidden="1">{"'15.01L'!$A$1:$I$62"}</definedName>
    <definedName name="shti" localSheetId="82" hidden="1">{"'15.01L'!$A$1:$I$62"}</definedName>
    <definedName name="shti" localSheetId="83" hidden="1">{"'15.01L'!$A$1:$I$62"}</definedName>
    <definedName name="shti" localSheetId="84" hidden="1">{"'15.01L'!$A$1:$I$62"}</definedName>
    <definedName name="shti" localSheetId="85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64">#REF!</definedName>
    <definedName name="shvJ" localSheetId="65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6">#REF!</definedName>
    <definedName name="shvJ" localSheetId="67">#REF!</definedName>
    <definedName name="shvJ" localSheetId="73">#REF!</definedName>
    <definedName name="shvJ" localSheetId="74">#REF!</definedName>
    <definedName name="shvJ" localSheetId="75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64">#REF!</definedName>
    <definedName name="SPSS" localSheetId="65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6">#REF!</definedName>
    <definedName name="SPSS" localSheetId="67">#REF!</definedName>
    <definedName name="SPSS" localSheetId="73">#REF!</definedName>
    <definedName name="SPSS" localSheetId="74">#REF!</definedName>
    <definedName name="SPSS" localSheetId="75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64">'[4]Zinsenzuschüsse, -stützung'!#REF!</definedName>
    <definedName name="Steuerleistung_OeKB" localSheetId="65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6">'[4]Zinsenzuschüsse, -stützung'!#REF!</definedName>
    <definedName name="Steuerleistung_OeKB" localSheetId="67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>'[4]Zinsenzuschüsse, -stützung'!#REF!</definedName>
    <definedName name="sxd" localSheetId="11" hidden="1">{#N/A,#N/A,FALSE,"Tabelle3";#N/A,#N/A,FALSE,"abb5 ";#N/A,#N/A,FALSE,"Tabelle1"}</definedName>
    <definedName name="sxd" localSheetId="64" hidden="1">{#N/A,#N/A,FALSE,"Tabelle3";#N/A,#N/A,FALSE,"abb5 ";#N/A,#N/A,FALSE,"Tabelle1"}</definedName>
    <definedName name="sxd" localSheetId="65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7" hidden="1">{#N/A,#N/A,FALSE,"Tabelle3";#N/A,#N/A,FALSE,"abb5 ";#N/A,#N/A,FALSE,"Tabelle1"}</definedName>
    <definedName name="sxd" localSheetId="78" hidden="1">{#N/A,#N/A,FALSE,"Tabelle3";#N/A,#N/A,FALSE,"abb5 ";#N/A,#N/A,FALSE,"Tabelle1"}</definedName>
    <definedName name="sxd" localSheetId="79" hidden="1">{#N/A,#N/A,FALSE,"Tabelle3";#N/A,#N/A,FALSE,"abb5 ";#N/A,#N/A,FALSE,"Tabelle1"}</definedName>
    <definedName name="sxd" localSheetId="80" hidden="1">{#N/A,#N/A,FALSE,"Tabelle3";#N/A,#N/A,FALSE,"abb5 ";#N/A,#N/A,FALSE,"Tabelle1"}</definedName>
    <definedName name="sxd" localSheetId="81" hidden="1">{#N/A,#N/A,FALSE,"Tabelle3";#N/A,#N/A,FALSE,"abb5 ";#N/A,#N/A,FALSE,"Tabelle1"}</definedName>
    <definedName name="sxd" localSheetId="82" hidden="1">{#N/A,#N/A,FALSE,"Tabelle3";#N/A,#N/A,FALSE,"abb5 ";#N/A,#N/A,FALSE,"Tabelle1"}</definedName>
    <definedName name="sxd" localSheetId="83" hidden="1">{#N/A,#N/A,FALSE,"Tabelle3";#N/A,#N/A,FALSE,"abb5 ";#N/A,#N/A,FALSE,"Tabelle1"}</definedName>
    <definedName name="sxd" localSheetId="84" hidden="1">{#N/A,#N/A,FALSE,"Tabelle3";#N/A,#N/A,FALSE,"abb5 ";#N/A,#N/A,FALSE,"Tabelle1"}</definedName>
    <definedName name="sxd" localSheetId="85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11" hidden="1">{"'15.01L'!$A$1:$I$62"}</definedName>
    <definedName name="tab" localSheetId="64" hidden="1">{"'15.01L'!$A$1:$I$62"}</definedName>
    <definedName name="tab" localSheetId="65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7" hidden="1">{"'15.01L'!$A$1:$I$62"}</definedName>
    <definedName name="tab" localSheetId="78" hidden="1">{"'15.01L'!$A$1:$I$62"}</definedName>
    <definedName name="tab" localSheetId="79" hidden="1">{"'15.01L'!$A$1:$I$62"}</definedName>
    <definedName name="tab" localSheetId="80" hidden="1">{"'15.01L'!$A$1:$I$62"}</definedName>
    <definedName name="tab" localSheetId="81" hidden="1">{"'15.01L'!$A$1:$I$62"}</definedName>
    <definedName name="tab" localSheetId="82" hidden="1">{"'15.01L'!$A$1:$I$62"}</definedName>
    <definedName name="tab" localSheetId="83" hidden="1">{"'15.01L'!$A$1:$I$62"}</definedName>
    <definedName name="tab" localSheetId="84" hidden="1">{"'15.01L'!$A$1:$I$62"}</definedName>
    <definedName name="tab" localSheetId="85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6">'[4]OeKB-Daten'!#REF!</definedName>
    <definedName name="Teilbetriebsergebnis" localSheetId="67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64">#REF!</definedName>
    <definedName name="TEST" localSheetId="65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6">#REF!</definedName>
    <definedName name="TEST" localSheetId="67">#REF!</definedName>
    <definedName name="TEST" localSheetId="73">#REF!</definedName>
    <definedName name="TEST" localSheetId="74">#REF!</definedName>
    <definedName name="TEST" localSheetId="75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64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6">#REF!</definedName>
    <definedName name="TEXTIL93_98_Query" localSheetId="67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6">#REF!</definedName>
    <definedName name="TEXTIL93_98_Query_Pais_Crosstab" localSheetId="67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6">#REF!</definedName>
    <definedName name="TEXTIL99_Query_Pais" localSheetId="67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>#REF!</definedName>
    <definedName name="threat">[3]Threats!$A$18</definedName>
    <definedName name="time">[3]Time!$A$27</definedName>
    <definedName name="ttttttttt" localSheetId="11" hidden="1">{"'15.01L'!$A$1:$I$62"}</definedName>
    <definedName name="ttttttttt" localSheetId="64" hidden="1">{"'15.01L'!$A$1:$I$62"}</definedName>
    <definedName name="ttttttttt" localSheetId="65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7" hidden="1">{"'15.01L'!$A$1:$I$62"}</definedName>
    <definedName name="ttttttttt" localSheetId="78" hidden="1">{"'15.01L'!$A$1:$I$62"}</definedName>
    <definedName name="ttttttttt" localSheetId="79" hidden="1">{"'15.01L'!$A$1:$I$62"}</definedName>
    <definedName name="ttttttttt" localSheetId="80" hidden="1">{"'15.01L'!$A$1:$I$62"}</definedName>
    <definedName name="ttttttttt" localSheetId="81" hidden="1">{"'15.01L'!$A$1:$I$62"}</definedName>
    <definedName name="ttttttttt" localSheetId="82" hidden="1">{"'15.01L'!$A$1:$I$62"}</definedName>
    <definedName name="ttttttttt" localSheetId="83" hidden="1">{"'15.01L'!$A$1:$I$62"}</definedName>
    <definedName name="ttttttttt" localSheetId="84" hidden="1">{"'15.01L'!$A$1:$I$62"}</definedName>
    <definedName name="ttttttttt" localSheetId="85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6">'[4]AFG, AFFG'!#REF!</definedName>
    <definedName name="Übersicht_ÖKV_PRISMA" localSheetId="67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64">#REF!</definedName>
    <definedName name="ueb" localSheetId="65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6">#REF!</definedName>
    <definedName name="ueb" localSheetId="67">#REF!</definedName>
    <definedName name="ueb" localSheetId="73">#REF!</definedName>
    <definedName name="ueb" localSheetId="74">#REF!</definedName>
    <definedName name="ueb" localSheetId="75">#REF!</definedName>
    <definedName name="ueb">#REF!</definedName>
    <definedName name="ueb_1" localSheetId="11">#REF!</definedName>
    <definedName name="ueb_1" localSheetId="62">#REF!</definedName>
    <definedName name="ueb_1" localSheetId="64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6">#REF!</definedName>
    <definedName name="ueb_1" localSheetId="67">#REF!</definedName>
    <definedName name="ueb_1" localSheetId="73">#REF!</definedName>
    <definedName name="ueb_1" localSheetId="74">#REF!</definedName>
    <definedName name="ueb_1" localSheetId="75">#REF!</definedName>
    <definedName name="ueb_1">#REF!</definedName>
    <definedName name="ueb_2" localSheetId="11">#REF!</definedName>
    <definedName name="ueb_2" localSheetId="62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6">#REF!</definedName>
    <definedName name="ueb_2" localSheetId="67">#REF!</definedName>
    <definedName name="ueb_2" localSheetId="73">#REF!</definedName>
    <definedName name="ueb_2" localSheetId="74">#REF!</definedName>
    <definedName name="ueb_2" localSheetId="75">#REF!</definedName>
    <definedName name="ueb_2">#REF!</definedName>
    <definedName name="uebernahme" localSheetId="11">#REF!</definedName>
    <definedName name="uebernahme" localSheetId="62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6">#REF!</definedName>
    <definedName name="uebernahme" localSheetId="67">#REF!</definedName>
    <definedName name="uebernahme" localSheetId="73">#REF!</definedName>
    <definedName name="uebernahme" localSheetId="74">#REF!</definedName>
    <definedName name="uebernahme" localSheetId="75">#REF!</definedName>
    <definedName name="uebernahme">#REF!</definedName>
    <definedName name="uebernahme_k" localSheetId="11">#REF!</definedName>
    <definedName name="uebernahme_k" localSheetId="62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6">#REF!</definedName>
    <definedName name="uebernahme_k" localSheetId="67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6">#REF!</definedName>
    <definedName name="Umschuldungen" localSheetId="67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64">#REF!</definedName>
    <definedName name="UnitValues" localSheetId="65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6">#REF!</definedName>
    <definedName name="UnitValues" localSheetId="67">#REF!</definedName>
    <definedName name="UnitValues" localSheetId="73">#REF!</definedName>
    <definedName name="UnitValues" localSheetId="74">#REF!</definedName>
    <definedName name="UnitValues" localSheetId="75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64">'[4]EFV var. Mittel'!#REF!</definedName>
    <definedName name="USCP" localSheetId="65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6">'[4]EFV var. Mittel'!#REF!</definedName>
    <definedName name="USCP" localSheetId="67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64">#REF!</definedName>
    <definedName name="UV" localSheetId="65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6">#REF!</definedName>
    <definedName name="UV" localSheetId="67">#REF!</definedName>
    <definedName name="UV" localSheetId="73">#REF!</definedName>
    <definedName name="UV" localSheetId="74">#REF!</definedName>
    <definedName name="UV" localSheetId="75">#REF!</definedName>
    <definedName name="UV">#REF!</definedName>
    <definedName name="v" localSheetId="11">#REF!</definedName>
    <definedName name="v" localSheetId="62">#REF!</definedName>
    <definedName name="v" localSheetId="64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6">#REF!</definedName>
    <definedName name="v" localSheetId="67">#REF!</definedName>
    <definedName name="v" localSheetId="73">#REF!</definedName>
    <definedName name="v" localSheetId="74">#REF!</definedName>
    <definedName name="v" localSheetId="75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6">#REF!</definedName>
    <definedName name="Vergleich_OeNB_und_OeKB_Sätze" localSheetId="67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>#REF!</definedName>
    <definedName name="victims">[3]Crime!$I$25</definedName>
    <definedName name="we" localSheetId="11" hidden="1">{#N/A,#N/A,FALSE,"Tabelle3";#N/A,#N/A,FALSE,"abb5 ";#N/A,#N/A,FALSE,"Tabelle1"}</definedName>
    <definedName name="we" localSheetId="64" hidden="1">{#N/A,#N/A,FALSE,"Tabelle3";#N/A,#N/A,FALSE,"abb5 ";#N/A,#N/A,FALSE,"Tabelle1"}</definedName>
    <definedName name="we" localSheetId="65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7" hidden="1">{#N/A,#N/A,FALSE,"Tabelle3";#N/A,#N/A,FALSE,"abb5 ";#N/A,#N/A,FALSE,"Tabelle1"}</definedName>
    <definedName name="we" localSheetId="78" hidden="1">{#N/A,#N/A,FALSE,"Tabelle3";#N/A,#N/A,FALSE,"abb5 ";#N/A,#N/A,FALSE,"Tabelle1"}</definedName>
    <definedName name="we" localSheetId="79" hidden="1">{#N/A,#N/A,FALSE,"Tabelle3";#N/A,#N/A,FALSE,"abb5 ";#N/A,#N/A,FALSE,"Tabelle1"}</definedName>
    <definedName name="we" localSheetId="80" hidden="1">{#N/A,#N/A,FALSE,"Tabelle3";#N/A,#N/A,FALSE,"abb5 ";#N/A,#N/A,FALSE,"Tabelle1"}</definedName>
    <definedName name="we" localSheetId="81" hidden="1">{#N/A,#N/A,FALSE,"Tabelle3";#N/A,#N/A,FALSE,"abb5 ";#N/A,#N/A,FALSE,"Tabelle1"}</definedName>
    <definedName name="we" localSheetId="82" hidden="1">{#N/A,#N/A,FALSE,"Tabelle3";#N/A,#N/A,FALSE,"abb5 ";#N/A,#N/A,FALSE,"Tabelle1"}</definedName>
    <definedName name="we" localSheetId="83" hidden="1">{#N/A,#N/A,FALSE,"Tabelle3";#N/A,#N/A,FALSE,"abb5 ";#N/A,#N/A,FALSE,"Tabelle1"}</definedName>
    <definedName name="we" localSheetId="84" hidden="1">{#N/A,#N/A,FALSE,"Tabelle3";#N/A,#N/A,FALSE,"abb5 ";#N/A,#N/A,FALSE,"Tabelle1"}</definedName>
    <definedName name="we" localSheetId="85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6">[4]Zinssätze!#REF!</definedName>
    <definedName name="Wechselkredite_Banken_GOMEX" localSheetId="67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>[4]Zinssätze!#REF!</definedName>
    <definedName name="wed" localSheetId="11" hidden="1">{#N/A,#N/A,FALSE,"Tabelle3";#N/A,#N/A,FALSE,"abb5 ";#N/A,#N/A,FALSE,"Tabelle1"}</definedName>
    <definedName name="wed" localSheetId="64" hidden="1">{#N/A,#N/A,FALSE,"Tabelle3";#N/A,#N/A,FALSE,"abb5 ";#N/A,#N/A,FALSE,"Tabelle1"}</definedName>
    <definedName name="wed" localSheetId="65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7" hidden="1">{#N/A,#N/A,FALSE,"Tabelle3";#N/A,#N/A,FALSE,"abb5 ";#N/A,#N/A,FALSE,"Tabelle1"}</definedName>
    <definedName name="wed" localSheetId="78" hidden="1">{#N/A,#N/A,FALSE,"Tabelle3";#N/A,#N/A,FALSE,"abb5 ";#N/A,#N/A,FALSE,"Tabelle1"}</definedName>
    <definedName name="wed" localSheetId="79" hidden="1">{#N/A,#N/A,FALSE,"Tabelle3";#N/A,#N/A,FALSE,"abb5 ";#N/A,#N/A,FALSE,"Tabelle1"}</definedName>
    <definedName name="wed" localSheetId="80" hidden="1">{#N/A,#N/A,FALSE,"Tabelle3";#N/A,#N/A,FALSE,"abb5 ";#N/A,#N/A,FALSE,"Tabelle1"}</definedName>
    <definedName name="wed" localSheetId="81" hidden="1">{#N/A,#N/A,FALSE,"Tabelle3";#N/A,#N/A,FALSE,"abb5 ";#N/A,#N/A,FALSE,"Tabelle1"}</definedName>
    <definedName name="wed" localSheetId="82" hidden="1">{#N/A,#N/A,FALSE,"Tabelle3";#N/A,#N/A,FALSE,"abb5 ";#N/A,#N/A,FALSE,"Tabelle1"}</definedName>
    <definedName name="wed" localSheetId="83" hidden="1">{#N/A,#N/A,FALSE,"Tabelle3";#N/A,#N/A,FALSE,"abb5 ";#N/A,#N/A,FALSE,"Tabelle1"}</definedName>
    <definedName name="wed" localSheetId="84" hidden="1">{#N/A,#N/A,FALSE,"Tabelle3";#N/A,#N/A,FALSE,"abb5 ";#N/A,#N/A,FALSE,"Tabelle1"}</definedName>
    <definedName name="wed" localSheetId="85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11" hidden="1">{#N/A,#N/A,FALSE,"Tabelle3";#N/A,#N/A,FALSE,"abb5 ";#N/A,#N/A,FALSE,"Tabelle1"}</definedName>
    <definedName name="wef" localSheetId="64" hidden="1">{#N/A,#N/A,FALSE,"Tabelle3";#N/A,#N/A,FALSE,"abb5 ";#N/A,#N/A,FALSE,"Tabelle1"}</definedName>
    <definedName name="wef" localSheetId="65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7" hidden="1">{#N/A,#N/A,FALSE,"Tabelle3";#N/A,#N/A,FALSE,"abb5 ";#N/A,#N/A,FALSE,"Tabelle1"}</definedName>
    <definedName name="wef" localSheetId="78" hidden="1">{#N/A,#N/A,FALSE,"Tabelle3";#N/A,#N/A,FALSE,"abb5 ";#N/A,#N/A,FALSE,"Tabelle1"}</definedName>
    <definedName name="wef" localSheetId="79" hidden="1">{#N/A,#N/A,FALSE,"Tabelle3";#N/A,#N/A,FALSE,"abb5 ";#N/A,#N/A,FALSE,"Tabelle1"}</definedName>
    <definedName name="wef" localSheetId="80" hidden="1">{#N/A,#N/A,FALSE,"Tabelle3";#N/A,#N/A,FALSE,"abb5 ";#N/A,#N/A,FALSE,"Tabelle1"}</definedName>
    <definedName name="wef" localSheetId="81" hidden="1">{#N/A,#N/A,FALSE,"Tabelle3";#N/A,#N/A,FALSE,"abb5 ";#N/A,#N/A,FALSE,"Tabelle1"}</definedName>
    <definedName name="wef" localSheetId="82" hidden="1">{#N/A,#N/A,FALSE,"Tabelle3";#N/A,#N/A,FALSE,"abb5 ";#N/A,#N/A,FALSE,"Tabelle1"}</definedName>
    <definedName name="wef" localSheetId="83" hidden="1">{#N/A,#N/A,FALSE,"Tabelle3";#N/A,#N/A,FALSE,"abb5 ";#N/A,#N/A,FALSE,"Tabelle1"}</definedName>
    <definedName name="wef" localSheetId="84" hidden="1">{#N/A,#N/A,FALSE,"Tabelle3";#N/A,#N/A,FALSE,"abb5 ";#N/A,#N/A,FALSE,"Tabelle1"}</definedName>
    <definedName name="wef" localSheetId="85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11" hidden="1">{#N/A,#N/A,FALSE,"Tabelle3";#N/A,#N/A,FALSE,"abb5 ";#N/A,#N/A,FALSE,"Tabelle1"}</definedName>
    <definedName name="weq" localSheetId="64" hidden="1">{#N/A,#N/A,FALSE,"Tabelle3";#N/A,#N/A,FALSE,"abb5 ";#N/A,#N/A,FALSE,"Tabelle1"}</definedName>
    <definedName name="weq" localSheetId="65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7" hidden="1">{#N/A,#N/A,FALSE,"Tabelle3";#N/A,#N/A,FALSE,"abb5 ";#N/A,#N/A,FALSE,"Tabelle1"}</definedName>
    <definedName name="weq" localSheetId="78" hidden="1">{#N/A,#N/A,FALSE,"Tabelle3";#N/A,#N/A,FALSE,"abb5 ";#N/A,#N/A,FALSE,"Tabelle1"}</definedName>
    <definedName name="weq" localSheetId="79" hidden="1">{#N/A,#N/A,FALSE,"Tabelle3";#N/A,#N/A,FALSE,"abb5 ";#N/A,#N/A,FALSE,"Tabelle1"}</definedName>
    <definedName name="weq" localSheetId="80" hidden="1">{#N/A,#N/A,FALSE,"Tabelle3";#N/A,#N/A,FALSE,"abb5 ";#N/A,#N/A,FALSE,"Tabelle1"}</definedName>
    <definedName name="weq" localSheetId="81" hidden="1">{#N/A,#N/A,FALSE,"Tabelle3";#N/A,#N/A,FALSE,"abb5 ";#N/A,#N/A,FALSE,"Tabelle1"}</definedName>
    <definedName name="weq" localSheetId="82" hidden="1">{#N/A,#N/A,FALSE,"Tabelle3";#N/A,#N/A,FALSE,"abb5 ";#N/A,#N/A,FALSE,"Tabelle1"}</definedName>
    <definedName name="weq" localSheetId="83" hidden="1">{#N/A,#N/A,FALSE,"Tabelle3";#N/A,#N/A,FALSE,"abb5 ";#N/A,#N/A,FALSE,"Tabelle1"}</definedName>
    <definedName name="weq" localSheetId="84" hidden="1">{#N/A,#N/A,FALSE,"Tabelle3";#N/A,#N/A,FALSE,"abb5 ";#N/A,#N/A,FALSE,"Tabelle1"}</definedName>
    <definedName name="weq" localSheetId="85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6">'[4]WP-Umsätze, Arrangement, WSB'!#REF!</definedName>
    <definedName name="WP_Umsätze__Arrangement__WSB" localSheetId="67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>'[4]WP-Umsätze, Arrangement, WSB'!#REF!</definedName>
    <definedName name="wq3e" localSheetId="11" hidden="1">{#N/A,#N/A,FALSE,"Tabelle3";#N/A,#N/A,FALSE,"abb5 ";#N/A,#N/A,FALSE,"Tabelle1"}</definedName>
    <definedName name="wq3e" localSheetId="64" hidden="1">{#N/A,#N/A,FALSE,"Tabelle3";#N/A,#N/A,FALSE,"abb5 ";#N/A,#N/A,FALSE,"Tabelle1"}</definedName>
    <definedName name="wq3e" localSheetId="65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7" hidden="1">{#N/A,#N/A,FALSE,"Tabelle3";#N/A,#N/A,FALSE,"abb5 ";#N/A,#N/A,FALSE,"Tabelle1"}</definedName>
    <definedName name="wq3e" localSheetId="78" hidden="1">{#N/A,#N/A,FALSE,"Tabelle3";#N/A,#N/A,FALSE,"abb5 ";#N/A,#N/A,FALSE,"Tabelle1"}</definedName>
    <definedName name="wq3e" localSheetId="79" hidden="1">{#N/A,#N/A,FALSE,"Tabelle3";#N/A,#N/A,FALSE,"abb5 ";#N/A,#N/A,FALSE,"Tabelle1"}</definedName>
    <definedName name="wq3e" localSheetId="80" hidden="1">{#N/A,#N/A,FALSE,"Tabelle3";#N/A,#N/A,FALSE,"abb5 ";#N/A,#N/A,FALSE,"Tabelle1"}</definedName>
    <definedName name="wq3e" localSheetId="81" hidden="1">{#N/A,#N/A,FALSE,"Tabelle3";#N/A,#N/A,FALSE,"abb5 ";#N/A,#N/A,FALSE,"Tabelle1"}</definedName>
    <definedName name="wq3e" localSheetId="82" hidden="1">{#N/A,#N/A,FALSE,"Tabelle3";#N/A,#N/A,FALSE,"abb5 ";#N/A,#N/A,FALSE,"Tabelle1"}</definedName>
    <definedName name="wq3e" localSheetId="83" hidden="1">{#N/A,#N/A,FALSE,"Tabelle3";#N/A,#N/A,FALSE,"abb5 ";#N/A,#N/A,FALSE,"Tabelle1"}</definedName>
    <definedName name="wq3e" localSheetId="84" hidden="1">{#N/A,#N/A,FALSE,"Tabelle3";#N/A,#N/A,FALSE,"abb5 ";#N/A,#N/A,FALSE,"Tabelle1"}</definedName>
    <definedName name="wq3e" localSheetId="85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11" hidden="1">{#N/A,#N/A,FALSE,"Tabelle3";#N/A,#N/A,FALSE,"abb5 ";#N/A,#N/A,FALSE,"Tabelle1"}</definedName>
    <definedName name="wrn.bericht." localSheetId="64" hidden="1">{#N/A,#N/A,FALSE,"Tabelle3";#N/A,#N/A,FALSE,"abb5 ";#N/A,#N/A,FALSE,"Tabelle1"}</definedName>
    <definedName name="wrn.bericht." localSheetId="65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7" hidden="1">{#N/A,#N/A,FALSE,"Tabelle3";#N/A,#N/A,FALSE,"abb5 ";#N/A,#N/A,FALSE,"Tabelle1"}</definedName>
    <definedName name="wrn.bericht." localSheetId="78" hidden="1">{#N/A,#N/A,FALSE,"Tabelle3";#N/A,#N/A,FALSE,"abb5 ";#N/A,#N/A,FALSE,"Tabelle1"}</definedName>
    <definedName name="wrn.bericht." localSheetId="79" hidden="1">{#N/A,#N/A,FALSE,"Tabelle3";#N/A,#N/A,FALSE,"abb5 ";#N/A,#N/A,FALSE,"Tabelle1"}</definedName>
    <definedName name="wrn.bericht." localSheetId="80" hidden="1">{#N/A,#N/A,FALSE,"Tabelle3";#N/A,#N/A,FALSE,"abb5 ";#N/A,#N/A,FALSE,"Tabelle1"}</definedName>
    <definedName name="wrn.bericht." localSheetId="81" hidden="1">{#N/A,#N/A,FALSE,"Tabelle3";#N/A,#N/A,FALSE,"abb5 ";#N/A,#N/A,FALSE,"Tabelle1"}</definedName>
    <definedName name="wrn.bericht." localSheetId="82" hidden="1">{#N/A,#N/A,FALSE,"Tabelle3";#N/A,#N/A,FALSE,"abb5 ";#N/A,#N/A,FALSE,"Tabelle1"}</definedName>
    <definedName name="wrn.bericht." localSheetId="83" hidden="1">{#N/A,#N/A,FALSE,"Tabelle3";#N/A,#N/A,FALSE,"abb5 ";#N/A,#N/A,FALSE,"Tabelle1"}</definedName>
    <definedName name="wrn.bericht." localSheetId="84" hidden="1">{#N/A,#N/A,FALSE,"Tabelle3";#N/A,#N/A,FALSE,"abb5 ";#N/A,#N/A,FALSE,"Tabelle1"}</definedName>
    <definedName name="wrn.bericht." localSheetId="85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64">#REF!</definedName>
    <definedName name="XFE" localSheetId="65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6">#REF!</definedName>
    <definedName name="XFE" localSheetId="67">#REF!</definedName>
    <definedName name="XFE" localSheetId="73">#REF!</definedName>
    <definedName name="XFE" localSheetId="74">#REF!</definedName>
    <definedName name="XFE" localSheetId="75">#REF!</definedName>
    <definedName name="XFE">#REF!</definedName>
    <definedName name="XNE" localSheetId="11">#REF!</definedName>
    <definedName name="XNE" localSheetId="62">#REF!</definedName>
    <definedName name="XNE" localSheetId="64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6">#REF!</definedName>
    <definedName name="XNE" localSheetId="67">#REF!</definedName>
    <definedName name="XNE" localSheetId="73">#REF!</definedName>
    <definedName name="XNE" localSheetId="74">#REF!</definedName>
    <definedName name="XNE" localSheetId="75">#REF!</definedName>
    <definedName name="XNE">#REF!</definedName>
    <definedName name="XWE" localSheetId="11">#REF!</definedName>
    <definedName name="XWE" localSheetId="62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6">#REF!</definedName>
    <definedName name="XWE" localSheetId="67">#REF!</definedName>
    <definedName name="XWE" localSheetId="73">#REF!</definedName>
    <definedName name="XWE" localSheetId="74">#REF!</definedName>
    <definedName name="XWE" localSheetId="75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64">'[4]Zinsenzuschüsse, -stützung'!#REF!</definedName>
    <definedName name="Zinsenausleichsrückstellungen__31.12.1992" localSheetId="65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6">'[4]Zinsenzuschüsse, -stützung'!#REF!</definedName>
    <definedName name="Zinsenausleichsrückstellungen__31.12.1992" localSheetId="67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<sst xmlns="http://schemas.openxmlformats.org/spreadsheetml/2006/main" count="2298" uniqueCount="540">
  <si>
    <t>USA</t>
  </si>
  <si>
    <t>Italien</t>
  </si>
  <si>
    <t>Deutschland</t>
  </si>
  <si>
    <t>Frankreich</t>
  </si>
  <si>
    <t>Veränderung gegen das Vorjahr in %</t>
  </si>
  <si>
    <t>.</t>
  </si>
  <si>
    <t>Euro-Raum 19</t>
  </si>
  <si>
    <t>ÖSTERREICHISCHE AUßENWIRTSCHAFT - AKTUELL UND AUSBLICK</t>
  </si>
  <si>
    <t>DATENAPPENDIX - INHALTSVERZEICHNIS</t>
  </si>
  <si>
    <t>INTERNATIONALE RAHMENBEDINGUNGEN</t>
  </si>
  <si>
    <t>Japan</t>
  </si>
  <si>
    <t>Vereinigtes Königreich</t>
  </si>
  <si>
    <t>STRUKTUR- UND WETTBEWERBSINDIKATOREN</t>
  </si>
  <si>
    <t>Russland</t>
  </si>
  <si>
    <t>I N T E R N A T I O N A L E
R A H M E N B E D I N G U N G E 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</si>
  <si>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</si>
  <si>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</si>
  <si>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</si>
  <si>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</si>
  <si>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 xml:space="preserve">Übersicht IR8: Nominelle Wechselkursentwicklung des Euro gegenüber wesentlichen Weltwährungen 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</si>
  <si>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</si>
  <si>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</si>
  <si>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AW52: Ankünfte in Österreich</t>
  </si>
  <si>
    <t>Übersicht AW53: Übernachtungen in Österreich</t>
  </si>
  <si>
    <t>Übersicht AW54: Reiseverkehrsexporte und -importe Österreichs</t>
  </si>
  <si>
    <t>Übersicht SI1: Bilaterales Austauschverhältnis (Terms-of-Trade)</t>
  </si>
  <si>
    <t>Übersicht SI4: Österreichs Position im globalen Ranking der Komplexität der Warenexporte</t>
  </si>
  <si>
    <t>Übersicht SI6: Österreichs Weltmarktanteile am Warenexport</t>
  </si>
  <si>
    <t>MITTELFRISTIGE HANDELSBEZIEHUNGEN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</si>
  <si>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</si>
  <si>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</si>
  <si>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</si>
  <si>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</si>
  <si>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</si>
  <si>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</si>
  <si>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</si>
  <si>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</si>
  <si>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</si>
  <si>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</si>
  <si>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</si>
  <si>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</si>
  <si>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</si>
  <si>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</si>
  <si>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</si>
  <si>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</si>
  <si>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</si>
  <si>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</si>
  <si>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</si>
  <si>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</si>
  <si>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</si>
  <si>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</si>
  <si>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</si>
  <si>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</si>
  <si>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</si>
  <si>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</si>
  <si>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</si>
  <si>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</si>
  <si>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</si>
  <si>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</si>
  <si>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</si>
  <si>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</si>
  <si>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</si>
  <si>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Übersicht IR9: Entwicklung des globalen Rohstoffpreisindex</t>
  </si>
  <si>
    <t>Übersicht SI7: Österreichs Weltmarktanteile am Dienstleistungsexport</t>
  </si>
  <si>
    <t>Übersicht SI8: Österreichs real-effektiver Wechselkursindex</t>
  </si>
  <si>
    <t>EU 27</t>
  </si>
  <si>
    <t>Schweiz</t>
  </si>
  <si>
    <t>Polen</t>
  </si>
  <si>
    <t>Tschechien</t>
  </si>
  <si>
    <t>Ungarn</t>
  </si>
  <si>
    <t>China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</si>
  <si>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</si>
  <si>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</si>
  <si>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</si>
  <si>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</si>
  <si>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</si>
  <si>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</si>
  <si>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</si>
  <si>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</si>
  <si>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</si>
  <si>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</si>
  <si>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</si>
  <si>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</si>
  <si>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</si>
  <si>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</si>
  <si>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</si>
  <si>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</si>
  <si>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</si>
  <si>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</si>
  <si>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</si>
  <si>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</si>
  <si>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</si>
  <si>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</si>
  <si>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</si>
  <si>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</si>
  <si>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</si>
  <si>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</si>
  <si>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</si>
  <si>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</si>
  <si>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</si>
  <si>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</si>
  <si>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</si>
  <si>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</si>
  <si>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</si>
  <si>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</si>
  <si>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</si>
  <si>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</si>
  <si>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</si>
  <si>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</si>
  <si>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</si>
  <si>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</si>
  <si>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</si>
  <si>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</si>
  <si>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</si>
  <si>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</si>
  <si>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</si>
  <si>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</si>
  <si>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</si>
  <si>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</si>
  <si>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</si>
  <si>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</si>
  <si>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</si>
  <si>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</si>
  <si>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</si>
  <si>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</si>
  <si>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</si>
  <si>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</si>
  <si>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</si>
  <si>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</si>
  <si>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</si>
  <si>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</si>
  <si>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</si>
  <si>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</si>
  <si>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</si>
  <si>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</si>
  <si>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</si>
  <si>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</si>
  <si>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</si>
  <si>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</si>
  <si>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</si>
  <si>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</si>
  <si>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</si>
  <si>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</si>
  <si>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</si>
  <si>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</si>
  <si>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</si>
  <si>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</si>
  <si>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</si>
  <si>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</si>
  <si>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</si>
  <si>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</si>
  <si>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</si>
  <si>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</si>
  <si>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</si>
  <si>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>Quelle: Netherlands Bureau for Economic Policy Analysis.</t>
  </si>
  <si>
    <t>Welt</t>
  </si>
  <si>
    <t>EU 11</t>
  </si>
  <si>
    <t>MOSOEL 23</t>
  </si>
  <si>
    <t>2010=100</t>
  </si>
  <si>
    <t>Asien</t>
  </si>
  <si>
    <t>2013</t>
  </si>
  <si>
    <t>2014</t>
  </si>
  <si>
    <t>2015</t>
  </si>
  <si>
    <t>2016</t>
  </si>
  <si>
    <t>2017</t>
  </si>
  <si>
    <t>2018</t>
  </si>
  <si>
    <t>Anmerkung: Asien mit Hongkong und Taiwan.</t>
  </si>
  <si>
    <t xml:space="preserve">Quelle: Importe: Netherlands Bureau for Economic Policy Analysis - World-trade monitor (CPB). </t>
  </si>
  <si>
    <t>Übersicht IR5: Einkommenselastizität des Handels</t>
  </si>
  <si>
    <t>Verhältnis des Wachstums der realen Importe zum realen BIP-Wachstum</t>
  </si>
  <si>
    <t>Mio. $</t>
  </si>
  <si>
    <t>Übersicht IR7: Passive DI-Flüsse in den wichtigsten Industrie- und Schwellenländern</t>
  </si>
  <si>
    <t>Schweizer Franken</t>
  </si>
  <si>
    <t>Chinesischer Renminbi</t>
  </si>
  <si>
    <t>Japanischer Yen</t>
  </si>
  <si>
    <t>US-Dollar</t>
  </si>
  <si>
    <t>Index zeigt daher eine Aufwertung (Abwertung) des Euro an.</t>
  </si>
  <si>
    <t>Energie</t>
  </si>
  <si>
    <t>Nahrungsmittel</t>
  </si>
  <si>
    <t>Metalle und
Mineralien</t>
  </si>
  <si>
    <t>Quelle: Weltbank.</t>
  </si>
  <si>
    <t>Übersicht AW55: Beitrag zu Österreichs Marktwachstum nach Regionen und den wichtigsten 5 Handelspartnern</t>
  </si>
  <si>
    <t>Übersicht SI5: Marktanteil im Hochpreissegment an Exporten Österreichs in Zielregion auf Branchenebene</t>
  </si>
  <si>
    <t>Quelle: UNCTAD, wiiw Berechnungen.</t>
  </si>
  <si>
    <t xml:space="preserve">Quelle: UNCTAD, wiiw Berechnungen. </t>
  </si>
  <si>
    <r>
      <t xml:space="preserve">Quelle: Eurostat, wiiw Berechnungen.Wechselkurse </t>
    </r>
    <r>
      <rPr>
        <sz val="8"/>
        <rFont val="Century Gothic"/>
        <family val="2"/>
      </rPr>
      <t xml:space="preserve">ausgedrückt </t>
    </r>
    <r>
      <rPr>
        <sz val="8"/>
        <color theme="1"/>
        <rFont val="Century Gothic"/>
        <family val="2"/>
      </rPr>
      <t>als jeweilige nationale Währung pro Euro. Ein steigender (fallender)</t>
    </r>
  </si>
  <si>
    <t>Übersicht AW26: Österreichs Dienstleistungsaußenhandel laut VGR im Überblick</t>
  </si>
  <si>
    <t>2023, Schätzung</t>
  </si>
  <si>
    <t>Slowenien, Ungarn, Polen, Rumänien, Bulgarien, Estland, Lettland, Litauen, Kroatien. MOSOEL 23 umfasst EU 11, Albanien, Bosnien</t>
  </si>
  <si>
    <t xml:space="preserve">und Herzegowina, Weißrussland, Kasachstan, Moldau, Montenegro, Nordmazedonien, Serbien, Russland, Türkei, Ukraine, Kosovo.  </t>
  </si>
  <si>
    <t>2019</t>
  </si>
  <si>
    <t>2020</t>
  </si>
  <si>
    <t>2021</t>
  </si>
  <si>
    <t>2022</t>
  </si>
  <si>
    <t>2023</t>
  </si>
  <si>
    <t>Quelle: Importe: Netherlands Bureau for Economic Policy Analysis - World-trade monitor (CPB); BIP: OECD Economic Outlook November 2023, WDI; wiiw-Berechnungen.</t>
  </si>
  <si>
    <t>Ö S T E R R E I C H I S C H E
A U ß E N W I R T S C H A F T</t>
  </si>
  <si>
    <t>Exporte
nominell</t>
  </si>
  <si>
    <t>Importe
nominell</t>
  </si>
  <si>
    <t>Handelsbilanz
nominell</t>
  </si>
  <si>
    <t>Exporte
real</t>
  </si>
  <si>
    <t>Importe
real</t>
  </si>
  <si>
    <t>Handelsbilanz
real</t>
  </si>
  <si>
    <t>Mrd. €</t>
  </si>
  <si>
    <t>2023, Prognose</t>
  </si>
  <si>
    <t>2024, Prognose</t>
  </si>
  <si>
    <t>2025, Prognose</t>
  </si>
  <si>
    <t>1. Quartal 2022</t>
  </si>
  <si>
    <t>2. Quartal 2022</t>
  </si>
  <si>
    <t>3. Quartal 2022</t>
  </si>
  <si>
    <t>4. Quartal 2022</t>
  </si>
  <si>
    <t>1. Quartal 2023</t>
  </si>
  <si>
    <t>2. Quartal 2023</t>
  </si>
  <si>
    <t>3. Quartal 2023</t>
  </si>
  <si>
    <t>4. Quartal 2023</t>
  </si>
  <si>
    <t>1. bis 3. Qu. 2022</t>
  </si>
  <si>
    <t>1. bis 3. Qu. 2023</t>
  </si>
  <si>
    <t>Veränderung gegen das Vorjahr in % bzw. in Mrd. € (bei Handelsbilanz)</t>
  </si>
  <si>
    <t>Quelle: Statistik Austria, WDS - WIFO-Daten-System, Macrobond. WIFO-Prognose vom Dezember 2023.</t>
  </si>
  <si>
    <t>Export, Mio. €</t>
  </si>
  <si>
    <t>Insgesamt</t>
  </si>
  <si>
    <t>Intra-EU 27</t>
  </si>
  <si>
    <t>Extra-EU 27</t>
  </si>
  <si>
    <t>Euro-Raum 20</t>
  </si>
  <si>
    <t>EU  5</t>
  </si>
  <si>
    <t>EU Rest</t>
  </si>
  <si>
    <t>MOEL 5</t>
  </si>
  <si>
    <t>Westbalkan</t>
  </si>
  <si>
    <t>Schwarz-
meerraum</t>
  </si>
  <si>
    <t>NAFTA</t>
  </si>
  <si>
    <t>6 dynamische
Länder Asiens</t>
  </si>
  <si>
    <t>BRIC</t>
  </si>
  <si>
    <t>Anmerkung: EU 5 = Bulgarien, Polen, Rumänien, Tschechien, Ungarn. EU Rest = Dänemark, Schweden. MOEL 5 = Polen, Slowakei, Slowenien, Tschechien, Ungarn.</t>
  </si>
  <si>
    <t>Westbalkan =  Albanien, Bosnien-Herzegowina, Kosovo, Mazedonien, Montenegro, Serbien. Schwarzmeerraum = Armenien, Aserbaidschan, Georgien, Moldawien, Türkei, Ukraine.</t>
  </si>
  <si>
    <t>Quelle: Statistik Austria, WDS - WIFO-Daten-System, Macrobond.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</si>
  <si>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</si>
  <si>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</si>
  <si>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</si>
  <si>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</si>
  <si>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</si>
  <si>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</si>
  <si>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</si>
  <si>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</si>
  <si>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Vereinigtes
Königreich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</si>
  <si>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</si>
  <si>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</si>
  <si>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</si>
  <si>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</si>
  <si>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</si>
  <si>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</si>
  <si>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</si>
  <si>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</si>
  <si>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</si>
  <si>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</si>
  <si>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Saldo
nominell</t>
  </si>
  <si>
    <t>Saldo
real</t>
  </si>
  <si>
    <t>Anmerkung: Abweichungen zu den Daten laut Zahlungsbilanz ergeben sich aus Abgrenzungsunterschieden.</t>
  </si>
  <si>
    <t>BRICS</t>
  </si>
  <si>
    <t>2012</t>
  </si>
  <si>
    <t>Anmerkung: Abweichungen zu den Daten laut VGR ergeben sich aus Abgrenzungsunterschieden. EU 5 = Bulgarien, Polen, Rumänien,</t>
  </si>
  <si>
    <t>Tschechien, Ungarn. EU Rest = Dänemark, Schweden. MOEL 5 = Polen, Slowakei, Slowenien, Tschechien, Ungarn.</t>
  </si>
  <si>
    <t>BRICS = Brasilien, Russland, Indien, China, Südafrika.</t>
  </si>
  <si>
    <t>Quelle: OeNB, Statistik Austria.</t>
  </si>
  <si>
    <t>Niederlande</t>
  </si>
  <si>
    <t>Irland</t>
  </si>
  <si>
    <t>1. Quartal 2021</t>
  </si>
  <si>
    <t>2. Quartal 2021</t>
  </si>
  <si>
    <t>3. Quartal 2021</t>
  </si>
  <si>
    <t>4. Quartal 2021</t>
  </si>
  <si>
    <t>1. bis 3. Qu. 2021</t>
  </si>
  <si>
    <t>Anmerkung: Abweichungen zu den Daten laut VGR ergeben sich aus Abgrenzungsunterschieden.</t>
  </si>
  <si>
    <t>Gebühren für
Lohnveredelung,
 Reparaturdienstl.</t>
  </si>
  <si>
    <t>Transport</t>
  </si>
  <si>
    <t>Reiseverkehr</t>
  </si>
  <si>
    <t>Bauleistungen</t>
  </si>
  <si>
    <t>Versicherungs-
und Finanzdienst-
leistungen</t>
  </si>
  <si>
    <t>Telekom-, EDV-
und Informa-
tionsdienstl.</t>
  </si>
  <si>
    <t>Sonstige Unter-
nehmensbez. DL,
Patente, Lizenzen</t>
  </si>
  <si>
    <t>Persönliche DL,
Regierungs-
leistungen</t>
  </si>
  <si>
    <t>Quelle: OeNB, Statistik Austria, WDS - WIFO-Daten-System, Macrobond.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</si>
  <si>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</si>
  <si>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</si>
  <si>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</si>
  <si>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</si>
  <si>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1. Quartal 2013</t>
  </si>
  <si>
    <t>2. Quartal 2013</t>
  </si>
  <si>
    <t>3. Quartal 2013</t>
  </si>
  <si>
    <t>4. Quartal 2013</t>
  </si>
  <si>
    <t>1. Quartal 2014</t>
  </si>
  <si>
    <t>2. Quartal 2014</t>
  </si>
  <si>
    <t>3.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</si>
  <si>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</si>
  <si>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</si>
  <si>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</si>
  <si>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</si>
  <si>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</si>
  <si>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</si>
  <si>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</si>
  <si>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</si>
  <si>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</si>
  <si>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</si>
  <si>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</si>
  <si>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</si>
  <si>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</si>
  <si>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</si>
  <si>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</si>
  <si>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</si>
  <si>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</si>
  <si>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</si>
  <si>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</si>
  <si>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</si>
  <si>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</si>
  <si>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</si>
  <si>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</si>
  <si>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</si>
  <si>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</si>
  <si>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2013 - 2023, Median</t>
  </si>
  <si>
    <t>2023, Median</t>
  </si>
  <si>
    <t>Anmerkung: 1) Anteil der Unternehmen, die ihre Exportaufträge als "ausreichend" oder "mehr als ausreichend" beurteilen. 2) Anteil</t>
  </si>
  <si>
    <t>der Unternehmen, die in den kommenden drei Monaten steigende Exportaufträge erwarten, minus Anteil der Unternehmen, die</t>
  </si>
  <si>
    <t xml:space="preserve"> in den kommenden drei Monaten sinkende Exportaufträge erwarten. - 3). Anteil der Unternehmen, die ihre Aufträge als</t>
  </si>
  <si>
    <t xml:space="preserve"> "ausreichend" oder "mehr als ausreichend" beurteilen- 4) Anteil der Unternehmen, die in den kommenden drei Monaten steigende</t>
  </si>
  <si>
    <t xml:space="preserve"> Aufträge erwarten, minus Anteil der Unternehmen, die in den kommenden drei Monaten  sinkende Aufträge erwarten.</t>
  </si>
  <si>
    <t>Quelle: WIFO-Konjunkturtest, WDS - WIFO-Daten-System, Macrobond.</t>
  </si>
  <si>
    <t>Prozentpunkte (Insgesamt = Veränderung gegen das Vorjahr in %)</t>
  </si>
  <si>
    <t>Ins-
gesamt</t>
  </si>
  <si>
    <t>Intra-
EU 27</t>
  </si>
  <si>
    <t>Extra-
EU 27</t>
  </si>
  <si>
    <t>Euro-
Raum 20</t>
  </si>
  <si>
    <t>6 dyn.
Länder
Asiens</t>
  </si>
  <si>
    <t>Frank-
reich</t>
  </si>
  <si>
    <t>Anmerkung: Veränderungsrate real der Warenimporte der Partnerländer, gewichtet mit den österreichischen Warenexportanteilen.  EU 5 = Bulgarien, Polen, Rumänien,</t>
  </si>
  <si>
    <t>Tschechien, Ungarn. EU Rest = Dänemark, Schweden. MOEL 5 = Polen, Slowakei, Slowenien, Tschechien, Ungarn. 6 dynamische Länder Asiens: Hongkong, Malaysia,</t>
  </si>
  <si>
    <t>Singapur, Südkorea, Taiwan, Thailand. BRIC = Brasilien, Russland, Indien, China.</t>
  </si>
  <si>
    <t>Quelle: WIFO-Prognose vom Dezember 2023.</t>
  </si>
  <si>
    <t>Anteile in %</t>
  </si>
  <si>
    <t>Anmerkung: Daten der EU-Länder am Eurostat-Konzept angelehnt.</t>
  </si>
  <si>
    <t>Quelle: IWF, DOT; WDS - WIFO-Daten-System, Macrobond.</t>
  </si>
  <si>
    <t>In %</t>
  </si>
  <si>
    <t>Quelle: OeNB, UNCTAD.</t>
  </si>
  <si>
    <t>Industriewaren</t>
  </si>
  <si>
    <t>Dienstleistungen</t>
  </si>
  <si>
    <t>Anmerkung: Export- und importgewichtet, deflationiert mit dem harmonisierten</t>
  </si>
  <si>
    <t>Verbraucherpreisindex.</t>
  </si>
  <si>
    <t>Quelle: WIFO-Berechnungen, WDS - WIFO-Daten-System, Macrobond.</t>
  </si>
  <si>
    <t>WIFO-Prognose vom Dezember 2022.</t>
  </si>
  <si>
    <t>S T R U K T U R -  U N D
W E T T B E W E R B S-
I N D I K A T O R E N</t>
  </si>
  <si>
    <t>Jahr</t>
  </si>
  <si>
    <t>NACE
Rev. 2</t>
  </si>
  <si>
    <t>5 wichtigste
Exportländer</t>
  </si>
  <si>
    <t>Anmerkung: Terms-of-Trade ist der Quotient des Exportpreisindex und Importpreisindex (wobei nur Hansdelsströme zwischen</t>
  </si>
  <si>
    <t>Österreich und der Ländergruppe berücksichtigt werden). Als Preisindex wurde der verkettete Fisher-Index mit Basisjahr 2008</t>
  </si>
  <si>
    <t>Ungarn. MOEL 5 = Polen, Slowakei, Slowenien, Tschechien, Ungarn. 5 wichtigste Exportländer = Deutschland, USA, Italien,</t>
  </si>
  <si>
    <t>Schweiz, Frankreich.</t>
  </si>
  <si>
    <t>Quelle: BACI-Datenbank, WIFO-Berechnungen.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</si>
  <si>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</si>
  <si>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</si>
  <si>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</si>
  <si>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</si>
  <si>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NACE Rev. 2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</si>
  <si>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</si>
  <si>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</si>
  <si>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</si>
  <si>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</si>
  <si>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</si>
  <si>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</si>
  <si>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Hidalgo C., Hausman R. (2009). The building blocks of economic complexity. Proceedings of the</t>
  </si>
  <si>
    <t>National Academy of Science, Vol. 106(26), S.10570-10575.</t>
  </si>
  <si>
    <t>Anmerkung:  Das Hochpreissegment entspricht dem obersten Quartil der Einheitswertverteilung aller Exporte in den jeweiligen</t>
  </si>
  <si>
    <t>Tschechien, Ungarn. MOEL 5 = Polen, Slowakei, Slowenien, Tschechien, Ungarn. 5 wichtigste Exportländer = Deutschland,</t>
  </si>
  <si>
    <t>USA, Italien, Schweiz, Frankreich.</t>
  </si>
  <si>
    <t>Ausland insgesamt</t>
  </si>
  <si>
    <t>VAE und Saudi Arabien</t>
  </si>
  <si>
    <t>Jän-Nov 2022</t>
  </si>
  <si>
    <t>Jän-Nov 2023</t>
  </si>
  <si>
    <t>MOEL 5 = Polen, Slowakei, Slowenien, Tschechien, Ungarn.</t>
  </si>
  <si>
    <t>Quelle: Statistik Austria, WDS – WIFO-Daten-System, Macrobond.</t>
  </si>
  <si>
    <t>Quelle: OeNB, Statistik Austria, WIFO; WDS – WIFO-Daten-System, Macrobond. Prognose vom Jänner 2024.</t>
  </si>
  <si>
    <t>Anmerkung: Einschließlich internationaler Personentransport.</t>
  </si>
  <si>
    <t>Veränderung gegen das Vorjahr in % bzw. in Mio. € (bei Reiseverkehrsbilanz)</t>
  </si>
  <si>
    <t>Mio. €, real zu Preisen 2015</t>
  </si>
  <si>
    <t>Reiseverkehrs-
bilanz real</t>
  </si>
  <si>
    <t>Reiseverkehrs-
bilanz nominell</t>
  </si>
  <si>
    <t>Übersicht AW10: Österreichs Warenaußenhandel nach den wichtigsten 10 Handelspartnern im Export 2022 - Export, Mio. €</t>
  </si>
  <si>
    <t>Übersicht AW11: Österreichs Warenaußenhandel nach den wichtigsten 10 Handelspartnern im Export 2022 - Export, Veränderung gegen das Vorjahr in %</t>
  </si>
  <si>
    <t>Übersicht AW12: Österreichs Warenaußenhandel nach den wichtigsten 10 Handelspartnern im Export 2022 - Export, Anteile in %</t>
  </si>
  <si>
    <t>Übersicht AW13: Österreichs Warenaußenhandel nach den wichtigsten 10 Handelspartnern im Export 2022 - Import, Mio. €</t>
  </si>
  <si>
    <t>Übersicht AW14: Österreichs Warenaußenhandel nach den wichtigsten 10 Handelspartnern im Export 2022 - Import, Veränderung gegen das Vorjahr in %</t>
  </si>
  <si>
    <t>Übersicht AW15: Österreichs Warenaußenhandel nach den wichtigsten 10 Handelspartnern im Export 2022 - Import, Anteile in %</t>
  </si>
  <si>
    <t>Übersicht AW16: Österreichs Warenaußenhandel nach den wichtigsten 10 Handelspartnern im Export 2022 - Handelsbilanz, Mio. €</t>
  </si>
  <si>
    <t>Übersicht AW17: Österreichs Warenaußenhandel nach den wichtigsten 10 Handelspartnern im Export 2022 - Handelsbilanz, Veränderung gegen das Vorjahr in Mio. €</t>
  </si>
  <si>
    <t>Übersicht AW35: Österreichs Dienstleistungsaußenhandel nach den 10 wichtigsten Partnern im Export 2022 - Export, Mio. €</t>
  </si>
  <si>
    <t>Übersicht AW36: Österreichs Dienstleistungsaußenhandel nach den 10 wichtigsten Partnern im Export 2022 - Export, Veränderung gegen das Vorjahr in %</t>
  </si>
  <si>
    <t>Übersicht AW37: Österreichs Dienstleistungsaußenhandel nach den 10 wichtigsten Partnern im Export 2022 - Export, Anteile in %</t>
  </si>
  <si>
    <t>Übersicht AW38: Österreichs Dienstleistungsaußenhandel nach den 10 wichtigsten Partnern im Export 2022 - Import, Mio. €</t>
  </si>
  <si>
    <t>Übersicht AW39: Österreichs Dienstleistungsaußenhandel nach den 10 wichtigsten Partnern im Export 2022 - Import, Veränderung gegen das Vorjahr in %</t>
  </si>
  <si>
    <t>Übersicht AW40: Österreichs Dienstleistungsaußenhandel nach den 10 wichtigsten Partnern im Export 2022 - Import, Anteile in %</t>
  </si>
  <si>
    <t>Übersicht AW41: Österreichs Dienstleistungsaußenhandel nach den 10 wichtigsten Partnern im Export 2022 - Saldo, Mio. €</t>
  </si>
  <si>
    <t>Übersicht AW42: Österreichs Dienstleistungsaußenhandel nach den 10 wichtigsten Partnern im Export 2022 - Saldo, Veränderung gegen das Vorjahr in Mio. €</t>
  </si>
  <si>
    <t>Übersicht IR6: Passive DI-Bestände in den wichtigsten Industrie- und Schwellenländern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</si>
  <si>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</si>
  <si>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</si>
  <si>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</si>
  <si>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</si>
  <si>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</si>
  <si>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</si>
  <si>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</si>
  <si>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</si>
  <si>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AW42: Österreichs Dienstleistungsaußenhandel nach den 10 wichtigsten Partnern im Export 2022</t>
  </si>
  <si>
    <t>Übersicht AW41: Österreichs Dienstleistungsaußenhandel nach den 10 wichtigsten Partnern im Export 2022</t>
  </si>
  <si>
    <t>Übersicht AW40: Österreichs Dienstleistungsaußenhandel nach den 10 wichtigsten Partnern im Export 2022</t>
  </si>
  <si>
    <t>Übersicht AW39: Österreichs Dienstleistungsaußenhandel nach den 10 wichtigsten Partnern im Export 2022</t>
  </si>
  <si>
    <t>Übersicht AW38: Österreichs Dienstleistungsaußenhandel nach den 10 wichtigsten Partnern im Export 2022</t>
  </si>
  <si>
    <t>Übersicht AW37: Österreichs Dienstleistungsaußenhandel nach den 10 wichtigsten Partnern im Export 2022</t>
  </si>
  <si>
    <t>Übersicht AW36: Österreichs Dienstleistungsaußenhandel nach den 10 wichtigsten Partnern im Export 2022</t>
  </si>
  <si>
    <t>Übersicht AW35: Österreichs Dienstleistungsaußenhandel nach den 10 wichtigsten Partnern im Export 2022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</si>
  <si>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</si>
  <si>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</si>
  <si>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</si>
  <si>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</si>
  <si>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</si>
  <si>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</si>
  <si>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</si>
  <si>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</si>
  <si>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AW26: Österreichs Dienstleistungsaußenhandel im Überblick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</si>
  <si>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</si>
  <si>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</si>
  <si>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</si>
  <si>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</si>
  <si>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</si>
  <si>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</si>
  <si>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</si>
  <si>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</si>
  <si>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AW17: Österreichs Warenaußenhandel nach den wichtigsten 10 Handelspartnern im Export 2022</t>
  </si>
  <si>
    <t>Übersicht AW16: Österreichs Warenaußenhandel nach den wichtigsten 10 Handelspartnern im Export 2022</t>
  </si>
  <si>
    <t>Übersicht AW15: Österreichs Warenaußenhandel nach den wichtigsten 10 Handelspartnern im Export 2022</t>
  </si>
  <si>
    <t>Übersicht AW14: Österreichs Warenaußenhandel nach den wichtigsten 10 Handelspartnern im Export 2022</t>
  </si>
  <si>
    <t>Übersicht AW13: Österreichs Warenaußenhandel nach den wichtigsten 10 Handelspartnern im Export 2022</t>
  </si>
  <si>
    <t>Übersicht AW12: Österreichs Warenaußenhandel nach den wichtigsten 10 Handelspartnern im Export 2022</t>
  </si>
  <si>
    <t>Übersicht AW11: Österreichs Warenaußenhandel nach den wichtigsten 10 Handelspartnern im Export 2022</t>
  </si>
  <si>
    <t>Übersicht AW10: Österreichs Warenaußenhandel nach den wichtigsten 10 Handelspartnern im Export 2022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</si>
  <si>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</si>
  <si>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</si>
  <si>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</si>
  <si>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</si>
  <si>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</si>
  <si>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</si>
  <si>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</si>
  <si>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</si>
  <si>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Übersicht SI3: Komparative Vorteile Österreichs auf Branchenebene, 2021</t>
  </si>
  <si>
    <t>Übersicht SI2: Relative Qualität der Exporte, 2021</t>
  </si>
  <si>
    <t>M I T T E L F R I S T I G E
H A N D E L S B E Z I E H U N G E N</t>
  </si>
  <si>
    <t>Mio. Tonnen</t>
  </si>
  <si>
    <t>3.Qu.2021</t>
  </si>
  <si>
    <t>3.Qu.2022</t>
  </si>
  <si>
    <t>3.Qu.2023</t>
  </si>
  <si>
    <t>USA (42.)</t>
  </si>
  <si>
    <t>Algerien (134.)</t>
  </si>
  <si>
    <t>Russland (155.)</t>
  </si>
  <si>
    <t>Norwegen (1.)</t>
  </si>
  <si>
    <t>Vereinigtes Königreich (24.)</t>
  </si>
  <si>
    <t>Katar (119.)</t>
  </si>
  <si>
    <t>Aserbaidschan (154.)</t>
  </si>
  <si>
    <t>Nigeria (129.)</t>
  </si>
  <si>
    <t>Angola (99.)</t>
  </si>
  <si>
    <t>Trinidad und Tobago (25.)</t>
  </si>
  <si>
    <t>Quelle: Eurostat (Comext), Reporter ohne Grenzen.</t>
  </si>
  <si>
    <t>Kasachstan (122.)</t>
  </si>
  <si>
    <t>Libyen (143.)</t>
  </si>
  <si>
    <t>Saudi-Arabien (166.)</t>
  </si>
  <si>
    <t>Irak (172.)</t>
  </si>
  <si>
    <t>Übersicht MF3: Anteil an den globalen Warenexporten 2022</t>
  </si>
  <si>
    <t>Anteil</t>
  </si>
  <si>
    <t>Zwischen US- und China-Block (29%)</t>
  </si>
  <si>
    <t>Innerhalb des China-Blocks (9%)</t>
  </si>
  <si>
    <t>Innerhalb und mit nicht-alliierten Ländern (19%)</t>
  </si>
  <si>
    <t>Innerhalb des US-Blocks (43%)</t>
  </si>
  <si>
    <t>Quelle: Eurostat, wiiw-Berechnungen.</t>
  </si>
  <si>
    <t>August 2015 - August 2023</t>
  </si>
  <si>
    <t>Mrd. $</t>
  </si>
  <si>
    <t>Handels-beschränkende Maßnahmen</t>
  </si>
  <si>
    <t>Handels-erleichternde Maßnahmen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</si>
  <si>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</si>
  <si>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</si>
  <si>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</si>
  <si>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</si>
  <si>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</si>
  <si>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</si>
  <si>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</si>
  <si>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</si>
  <si>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2013-2022</t>
  </si>
  <si>
    <t>Betroffene Importe in %</t>
  </si>
  <si>
    <t>Handels-beschränkungen, in Kraft</t>
  </si>
  <si>
    <t>Ausgelaufene Handels-beschränkungen</t>
  </si>
  <si>
    <t>Quelle: Report of the TPRB on Trade-Related Developments (WTO, 2023a).</t>
  </si>
  <si>
    <t>Andere</t>
  </si>
  <si>
    <t>Quelle: UN COMTRADE, WEO, eigene Berechnungen.</t>
  </si>
  <si>
    <t>CN allies</t>
  </si>
  <si>
    <t>CN leans</t>
  </si>
  <si>
    <t>US allies</t>
  </si>
  <si>
    <t>US leans</t>
  </si>
  <si>
    <t>Unaligned</t>
  </si>
  <si>
    <t>Quelle: COMEXT; wiiw Berechnungen.</t>
  </si>
  <si>
    <t>Übersicht MF1: EU - Gasimporte nach Herkunftsland und deren Ranking im Pressefreiheitsindex in Klammer - Mio. Tonnen</t>
  </si>
  <si>
    <t>Übersicht MF2: EU - Gasimporte nach Herkunftsland und deren Ranking im Pressefreiheitsindex in Klammer - Mio. €</t>
  </si>
  <si>
    <t>Mio. €</t>
  </si>
  <si>
    <t>Übersicht MF5: Anteil an den globalen Warenexporten</t>
  </si>
  <si>
    <t>Übersicht MF3: EU - Ölimporte nach Herkunftsland und deren Ranking im Pressefreiheitsindex in Klammer - Mio. Tonnen</t>
  </si>
  <si>
    <t>Übersicht MF4: EU - Ölimporte nach Herkunftsland und deren Ranking im Pressefreiheitsindex in Klammer - Mio. €</t>
  </si>
  <si>
    <t>Übersicht MF6: Von handelsrelevanten Maßnahmen erfasste Handelsvolumen</t>
  </si>
  <si>
    <t>Quelle: Report of the TPRB from the Director-General on Trade-Related Developments (WTO, 2023a).</t>
  </si>
  <si>
    <t>Übersicht MF7: Von Handels- und handelsrelevanten Maßnahmen erfasste Handelsvolumen</t>
  </si>
  <si>
    <t>US-Block</t>
  </si>
  <si>
    <t>China- und US-Block</t>
  </si>
  <si>
    <t>China-Block</t>
  </si>
  <si>
    <t>Übersicht MF8: Pognostizierte Weltmarktanteile an den Güterexporten nach geoökonomischen Gruppen</t>
  </si>
  <si>
    <t>Übersicht MF9: Anteil an Extra-EU-Warenexporten  nach geoökonomischen Gruppen, 2022</t>
  </si>
  <si>
    <t xml:space="preserve">EU 11 und MOSOEL 23: wiiw; 2023 Schätzung: wiiw, Jänner 2024. EU 11 umfasst Tschechien, Slowakei, </t>
  </si>
  <si>
    <t>Jahresdurchschnitt</t>
  </si>
  <si>
    <t>Saldo, Mio. €</t>
  </si>
  <si>
    <t>Saldo, Veränderung gegen das Vorjahr in Mio. €</t>
  </si>
  <si>
    <t>Saldoz, Mio. €</t>
  </si>
  <si>
    <t>Verhöltnis von handelsbe-schränkenden zu handels-erleichternden Maßnahmen</t>
  </si>
  <si>
    <t>2022 und 2028</t>
  </si>
  <si>
    <t>Übersicht SI7 Österreichs Weltmarktanteile</t>
  </si>
  <si>
    <t>am Dienstleistungsexport</t>
  </si>
  <si>
    <t>Übersicht MF3: EU - Ölimporte nach Herkunftsland und deren Ranking</t>
  </si>
  <si>
    <t>im Pressefreiheitsindex in Klammer</t>
  </si>
  <si>
    <t>Übersicht MF4: EU - Ölimporte nach Herkunftsland und deren Ranking</t>
  </si>
  <si>
    <t>Übersicht MF2: EU - Gasimporte nach Herkunftsland  und deren Ranking</t>
  </si>
  <si>
    <t>Übersicht MF1: EU - Gasimporte nach Herkunftsland  und deren Ranking</t>
  </si>
  <si>
    <t>Quelle: Welt: IMF; China, USA und Japan: Weltbank; 2023 Schätzung und Prognosen: IMF, World Economic Outlook Update, Jänner 2024.</t>
  </si>
  <si>
    <t>EU 27: Eurostat; 2023 Schätzung und Prognosen: WIFO Dezember 2023. EU 11 und MOSOEL 23: wiiw; 2023 Schätzung und Prognosen: wiiw, Jänner 2024.</t>
  </si>
  <si>
    <t>Quelle: Deutschland, Italien, Schweiz und Frankreich: Eurostat, 2023 Schätzung und Prognosen: WIFO Dezember 2023. USA, China und Vereinigtes Königreich: Weltbank; 2023 Schätzung</t>
  </si>
  <si>
    <t>und Prognosen: IMF, World Economic Outlook Update, Jänner 2024. Ungarn, Polen und Tschechien: wiiw Annual Database; 2023 Schätzung: wiiw Jänner 2024.</t>
  </si>
  <si>
    <t>6 dynamische Länder Asiens = Hongkong, Malaysia, Singapur, Südkorea, Taiwan, Thailand. BRIC = Brasilien, Russland, Indien, China, Südafrika.</t>
  </si>
  <si>
    <t>EU 5</t>
  </si>
  <si>
    <t>Zielmärkten. Sektor 12 aufgrund von geringen Exporten nicht dargestellt. EU 5 = Bulgarien, Polen, Rumänien</t>
  </si>
  <si>
    <t xml:space="preserve">für Importe und Exporte je Zielregion gebildet. Sektor 12 aufgrund von geringen Exporten nicht dargestellt. EU 5 = Bulgarien, Polen, Rumänien, </t>
  </si>
  <si>
    <t>berechnet. Sektor 12 aufgrund von geringen Exporten nicht dargestellt. EU 5 = Bulgarien, Polen, Rumänien, Tschechien,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</si>
</sst>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#,##0.000"/>
    <numFmt numFmtId="167" formatCode="0.000"/>
    <numFmt numFmtId="168" formatCode="\+&quot; &quot;0.0&quot;  &quot;;\–&quot; &quot;0.0&quot;  &quot;;\±&quot; &quot;0.0&quot;  &quot;"/>
    <numFmt numFmtId="169" formatCode="yyyy"/>
    <numFmt numFmtId="170" formatCode="#,##0.000000"/>
    <numFmt numFmtId="171" formatCode="0.0000"/>
    <numFmt numFmtId="172" formatCode="0.0%"/>
  </numFmts>
  <fonts count="52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sz val="10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b/>
      <u/>
      <sz val="10"/>
      <color rgb="FF0052BA"/>
      <name val="Century Gothic"/>
      <family val="2"/>
    </font>
    <font>
      <u/>
      <sz val="9"/>
      <color rgb="FF0052BA"/>
      <name val="Century Gothic"/>
      <family val="2"/>
    </font>
    <font>
      <sz val="8"/>
      <color rgb="FF0052BA"/>
      <name val="Century Gothic"/>
      <family val="2"/>
    </font>
    <font>
      <u/>
      <sz val="8"/>
      <color rgb="FF0052BA"/>
      <name val="Century Gothic"/>
      <family val="2"/>
    </font>
    <font>
      <sz val="9"/>
      <color rgb="FFFF0000"/>
      <name val="Century Gothic"/>
      <family val="2"/>
    </font>
    <font>
      <sz val="9"/>
      <color rgb="FF0052BA"/>
      <name val="Century Gothic"/>
      <family val="2"/>
    </font>
    <font>
      <sz val="8"/>
      <name val="Arial"/>
      <family val="2"/>
    </font>
    <font>
      <sz val="9"/>
      <name val="Century Gothic"/>
      <family val="2"/>
    </font>
    <font>
      <b/>
      <sz val="9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u/>
      <sz val="9"/>
      <color rgb="FF0070C0"/>
      <name val="Century Gothic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Century Gothic"/>
      <family val="2"/>
    </font>
    <font>
      <sz val="8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vertAlign val="superscript"/>
      <sz val="9"/>
      <color theme="1"/>
      <name val="Century Gothic"/>
      <family val="2"/>
    </font>
    <font>
      <b/>
      <u/>
      <sz val="12"/>
      <color rgb="FF0052BA"/>
      <name val="Century Gothic"/>
      <family val="2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entury Gothic"/>
      <family val="2"/>
    </font>
    <font>
      <sz val="9"/>
      <color theme="1"/>
      <name val="Arial"/>
      <family val="2"/>
    </font>
    <font>
      <b/>
      <sz val="14"/>
      <color rgb="FF0070C0"/>
      <name val="Century Gothic"/>
      <family val="2"/>
    </font>
    <font>
      <b/>
      <u/>
      <sz val="9"/>
      <color rgb="FF0070C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rgb="FF0052BA"/>
      </top>
      <bottom/>
      <diagonal/>
    </border>
    <border>
      <left/>
      <right/>
      <top style="thick">
        <color rgb="FF0070C0"/>
      </top>
      <bottom/>
      <diagonal/>
    </border>
    <border>
      <left/>
      <right/>
      <top/>
      <bottom style="thick">
        <color rgb="FF0070C0"/>
      </bottom>
      <diagonal/>
    </border>
  </borders>
  <cellStyleXfs count="24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1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8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9" fontId="15" fillId="0" borderId="0" applyFont="0" applyFill="0" applyBorder="0" applyAlignment="0" applyProtection="0"/>
    <xf numFmtId="0" fontId="35" fillId="0" borderId="0"/>
    <xf numFmtId="0" fontId="16" fillId="0" borderId="0"/>
    <xf numFmtId="9" fontId="15" fillId="0" borderId="0" applyFont="0" applyFill="0" applyBorder="0" applyAlignment="0" applyProtection="0"/>
    <xf numFmtId="0" fontId="10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1"/>
    <xf numFmtId="0" fontId="9" fillId="0" borderId="0" xfId="1" applyFont="1" applyAlignment="1">
      <alignment vertical="center"/>
    </xf>
    <xf numFmtId="0" fontId="0" fillId="2" borderId="0" xfId="0" applyFill="1"/>
    <xf numFmtId="0" fontId="17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2" borderId="0" xfId="2" applyFill="1" applyAlignment="1" applyProtection="1">
      <alignment horizontal="center" vertical="top"/>
    </xf>
    <xf numFmtId="0" fontId="19" fillId="0" borderId="0" xfId="2" applyNumberFormat="1" applyFont="1" applyAlignment="1" applyProtection="1">
      <alignment horizontal="right" vertical="center"/>
    </xf>
    <xf numFmtId="0" fontId="14" fillId="0" borderId="0" xfId="0" applyFont="1"/>
    <xf numFmtId="0" fontId="21" fillId="0" borderId="0" xfId="1" applyFont="1"/>
    <xf numFmtId="0" fontId="22" fillId="0" borderId="0" xfId="2" applyNumberFormat="1" applyFont="1" applyAlignment="1" applyProtection="1">
      <alignment horizontal="right"/>
    </xf>
    <xf numFmtId="0" fontId="14" fillId="2" borderId="0" xfId="0" applyFont="1" applyFill="1"/>
    <xf numFmtId="0" fontId="20" fillId="0" borderId="0" xfId="2" applyFont="1" applyAlignment="1" applyProtection="1">
      <alignment horizontal="center" vertical="top"/>
    </xf>
    <xf numFmtId="0" fontId="13" fillId="0" borderId="0" xfId="1" applyFont="1"/>
    <xf numFmtId="0" fontId="13" fillId="0" borderId="0" xfId="1" applyFont="1" applyAlignment="1">
      <alignment vertical="top"/>
    </xf>
    <xf numFmtId="0" fontId="24" fillId="0" borderId="0" xfId="6" applyFont="1" applyAlignment="1">
      <alignment vertical="top"/>
    </xf>
    <xf numFmtId="0" fontId="24" fillId="0" borderId="0" xfId="6" applyFont="1"/>
    <xf numFmtId="1" fontId="3" fillId="0" borderId="0" xfId="6" applyNumberFormat="1" applyAlignment="1">
      <alignment vertical="top"/>
    </xf>
    <xf numFmtId="0" fontId="3" fillId="0" borderId="0" xfId="6" applyAlignment="1">
      <alignment vertical="top"/>
    </xf>
    <xf numFmtId="0" fontId="3" fillId="0" borderId="0" xfId="6"/>
    <xf numFmtId="0" fontId="9" fillId="0" borderId="0" xfId="6" applyFont="1" applyAlignment="1">
      <alignment vertical="top"/>
    </xf>
    <xf numFmtId="0" fontId="6" fillId="0" borderId="0" xfId="6" applyFont="1" applyAlignment="1">
      <alignment vertical="top"/>
    </xf>
    <xf numFmtId="0" fontId="8" fillId="0" borderId="0" xfId="7" applyNumberFormat="1" applyFont="1" applyAlignment="1" applyProtection="1">
      <alignment vertical="top"/>
    </xf>
    <xf numFmtId="0" fontId="6" fillId="0" borderId="0" xfId="6" applyFont="1"/>
    <xf numFmtId="0" fontId="3" fillId="0" borderId="1" xfId="1" applyBorder="1" applyAlignment="1">
      <alignment vertical="top"/>
    </xf>
    <xf numFmtId="1" fontId="4" fillId="0" borderId="3" xfId="6" applyNumberFormat="1" applyFont="1" applyBorder="1" applyAlignment="1">
      <alignment horizontal="left" vertical="center"/>
    </xf>
    <xf numFmtId="0" fontId="4" fillId="0" borderId="3" xfId="6" applyFont="1" applyBorder="1" applyAlignment="1">
      <alignment horizontal="left" vertical="center"/>
    </xf>
    <xf numFmtId="0" fontId="3" fillId="0" borderId="0" xfId="6" applyAlignment="1">
      <alignment horizontal="left" vertical="center"/>
    </xf>
    <xf numFmtId="1" fontId="4" fillId="2" borderId="0" xfId="6" applyNumberFormat="1" applyFont="1" applyFill="1" applyAlignment="1">
      <alignment horizontal="left" vertical="center"/>
    </xf>
    <xf numFmtId="164" fontId="4" fillId="2" borderId="0" xfId="6" applyNumberFormat="1" applyFont="1" applyFill="1" applyAlignment="1">
      <alignment horizontal="left" vertical="center"/>
    </xf>
    <xf numFmtId="1" fontId="4" fillId="0" borderId="0" xfId="6" applyNumberFormat="1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1" fontId="4" fillId="0" borderId="1" xfId="6" applyNumberFormat="1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  <xf numFmtId="0" fontId="4" fillId="0" borderId="0" xfId="9" applyFont="1" applyAlignment="1">
      <alignment vertical="top"/>
    </xf>
    <xf numFmtId="0" fontId="4" fillId="0" borderId="0" xfId="9" applyFont="1"/>
    <xf numFmtId="14" fontId="23" fillId="0" borderId="0" xfId="6" applyNumberFormat="1" applyFont="1"/>
    <xf numFmtId="0" fontId="9" fillId="0" borderId="0" xfId="6" applyFont="1"/>
    <xf numFmtId="0" fontId="8" fillId="0" borderId="0" xfId="7" applyNumberFormat="1" applyFont="1" applyAlignment="1" applyProtection="1">
      <alignment horizontal="right"/>
    </xf>
    <xf numFmtId="1" fontId="5" fillId="0" borderId="1" xfId="6" applyNumberFormat="1" applyFont="1" applyBorder="1" applyAlignment="1">
      <alignment horizontal="left"/>
    </xf>
    <xf numFmtId="0" fontId="3" fillId="0" borderId="1" xfId="6" applyBorder="1"/>
    <xf numFmtId="165" fontId="12" fillId="2" borderId="0" xfId="6" applyNumberFormat="1" applyFont="1" applyFill="1" applyAlignment="1">
      <alignment horizontal="right"/>
    </xf>
    <xf numFmtId="164" fontId="12" fillId="0" borderId="0" xfId="6" applyNumberFormat="1" applyFont="1" applyAlignment="1">
      <alignment horizontal="right"/>
    </xf>
    <xf numFmtId="164" fontId="12" fillId="2" borderId="0" xfId="6" applyNumberFormat="1" applyFont="1" applyFill="1" applyAlignment="1">
      <alignment horizontal="right"/>
    </xf>
    <xf numFmtId="0" fontId="23" fillId="0" borderId="0" xfId="6" applyFont="1"/>
    <xf numFmtId="1" fontId="12" fillId="2" borderId="1" xfId="6" applyNumberFormat="1" applyFont="1" applyFill="1" applyBorder="1" applyAlignment="1">
      <alignment horizontal="left"/>
    </xf>
    <xf numFmtId="164" fontId="12" fillId="2" borderId="1" xfId="6" applyNumberFormat="1" applyFont="1" applyFill="1" applyBorder="1" applyAlignment="1">
      <alignment horizontal="right"/>
    </xf>
    <xf numFmtId="0" fontId="12" fillId="0" borderId="0" xfId="8" applyFont="1" applyAlignment="1">
      <alignment vertical="top"/>
    </xf>
    <xf numFmtId="0" fontId="25" fillId="0" borderId="0" xfId="0" applyFont="1"/>
    <xf numFmtId="0" fontId="12" fillId="0" borderId="0" xfId="6" applyFont="1" applyAlignment="1">
      <alignment horizontal="left" vertical="top"/>
    </xf>
    <xf numFmtId="0" fontId="12" fillId="0" borderId="0" xfId="8" applyFont="1" applyAlignment="1">
      <alignment horizontal="left" vertical="top"/>
    </xf>
    <xf numFmtId="0" fontId="26" fillId="0" borderId="0" xfId="6" applyFont="1"/>
    <xf numFmtId="1" fontId="3" fillId="0" borderId="0" xfId="6" applyNumberFormat="1" applyAlignment="1">
      <alignment horizontal="left"/>
    </xf>
    <xf numFmtId="165" fontId="3" fillId="0" borderId="0" xfId="6" applyNumberFormat="1"/>
    <xf numFmtId="0" fontId="12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25" fillId="0" borderId="0" xfId="16" applyFont="1"/>
    <xf numFmtId="0" fontId="12" fillId="0" borderId="0" xfId="6" applyFont="1"/>
    <xf numFmtId="165" fontId="25" fillId="0" borderId="0" xfId="16" applyNumberFormat="1" applyFont="1"/>
    <xf numFmtId="165" fontId="3" fillId="0" borderId="0" xfId="6" applyNumberFormat="1" applyAlignment="1">
      <alignment horizontal="right"/>
    </xf>
    <xf numFmtId="164" fontId="3" fillId="0" borderId="0" xfId="6" applyNumberFormat="1"/>
    <xf numFmtId="0" fontId="24" fillId="0" borderId="0" xfId="6" applyFont="1" applyAlignment="1">
      <alignment horizontal="right" vertical="top"/>
    </xf>
    <xf numFmtId="0" fontId="9" fillId="0" borderId="0" xfId="6" applyFont="1" applyAlignment="1">
      <alignment horizontal="right" vertical="top"/>
    </xf>
    <xf numFmtId="0" fontId="6" fillId="0" borderId="0" xfId="6" applyFont="1" applyAlignment="1">
      <alignment horizontal="right" vertical="top"/>
    </xf>
    <xf numFmtId="14" fontId="27" fillId="0" borderId="0" xfId="6" applyNumberFormat="1" applyFont="1"/>
    <xf numFmtId="0" fontId="3" fillId="0" borderId="1" xfId="6" applyBorder="1" applyAlignment="1">
      <alignment horizontal="right" vertical="top"/>
    </xf>
    <xf numFmtId="0" fontId="3" fillId="0" borderId="0" xfId="6" applyAlignment="1">
      <alignment wrapText="1"/>
    </xf>
    <xf numFmtId="1" fontId="3" fillId="0" borderId="0" xfId="6" applyNumberFormat="1" applyAlignment="1">
      <alignment horizontal="right" vertical="top"/>
    </xf>
    <xf numFmtId="1" fontId="3" fillId="0" borderId="0" xfId="6" applyNumberFormat="1"/>
    <xf numFmtId="0" fontId="3" fillId="0" borderId="0" xfId="6" applyAlignment="1">
      <alignment horizontal="right" vertical="top"/>
    </xf>
    <xf numFmtId="14" fontId="28" fillId="0" borderId="0" xfId="0" applyNumberFormat="1" applyFont="1"/>
    <xf numFmtId="3" fontId="3" fillId="0" borderId="0" xfId="6" applyNumberFormat="1" applyAlignment="1">
      <alignment horizontal="right" vertical="top"/>
    </xf>
    <xf numFmtId="0" fontId="12" fillId="0" borderId="0" xfId="6" applyFont="1" applyAlignment="1">
      <alignment horizontal="right" vertical="top" wrapText="1"/>
    </xf>
    <xf numFmtId="0" fontId="12" fillId="0" borderId="0" xfId="6" applyFont="1" applyAlignment="1">
      <alignment wrapText="1"/>
    </xf>
    <xf numFmtId="166" fontId="3" fillId="0" borderId="0" xfId="6" applyNumberFormat="1" applyAlignment="1">
      <alignment horizontal="right" vertical="top"/>
    </xf>
    <xf numFmtId="1" fontId="30" fillId="0" borderId="1" xfId="6" applyNumberFormat="1" applyFont="1" applyBorder="1" applyAlignment="1">
      <alignment horizontal="left"/>
    </xf>
    <xf numFmtId="166" fontId="3" fillId="0" borderId="0" xfId="6" applyNumberFormat="1"/>
    <xf numFmtId="166" fontId="26" fillId="0" borderId="0" xfId="6" applyNumberFormat="1" applyFont="1"/>
    <xf numFmtId="167" fontId="3" fillId="0" borderId="0" xfId="6" applyNumberFormat="1"/>
    <xf numFmtId="166" fontId="23" fillId="0" borderId="0" xfId="6" applyNumberFormat="1" applyFont="1"/>
    <xf numFmtId="0" fontId="12" fillId="0" borderId="0" xfId="12" applyFont="1" applyAlignment="1">
      <alignment horizontal="right" vertical="top"/>
    </xf>
    <xf numFmtId="0" fontId="12" fillId="0" borderId="0" xfId="12" applyFont="1" applyAlignment="1">
      <alignment horizontal="right" vertical="top" wrapText="1"/>
    </xf>
    <xf numFmtId="0" fontId="32" fillId="0" borderId="0" xfId="0" applyFont="1"/>
    <xf numFmtId="0" fontId="33" fillId="0" borderId="0" xfId="6" applyFont="1"/>
    <xf numFmtId="1" fontId="2" fillId="0" borderId="0" xfId="6" applyNumberFormat="1" applyFont="1" applyAlignment="1">
      <alignment horizontal="left"/>
    </xf>
    <xf numFmtId="0" fontId="2" fillId="0" borderId="0" xfId="6" applyFont="1" applyAlignment="1">
      <alignment horizontal="right" vertical="top"/>
    </xf>
    <xf numFmtId="1" fontId="2" fillId="2" borderId="0" xfId="6" applyNumberFormat="1" applyFont="1" applyFill="1" applyAlignment="1">
      <alignment horizontal="left"/>
    </xf>
    <xf numFmtId="164" fontId="2" fillId="2" borderId="0" xfId="6" applyNumberFormat="1" applyFont="1" applyFill="1" applyAlignment="1">
      <alignment horizontal="right"/>
    </xf>
    <xf numFmtId="164" fontId="2" fillId="0" borderId="0" xfId="6" applyNumberFormat="1" applyFont="1" applyAlignment="1">
      <alignment horizontal="right"/>
    </xf>
    <xf numFmtId="0" fontId="2" fillId="0" borderId="0" xfId="6" applyFont="1"/>
    <xf numFmtId="0" fontId="2" fillId="0" borderId="0" xfId="6" applyFont="1" applyAlignment="1">
      <alignment horizontal="right" vertical="top" wrapText="1"/>
    </xf>
    <xf numFmtId="1" fontId="2" fillId="2" borderId="1" xfId="6" applyNumberFormat="1" applyFont="1" applyFill="1" applyBorder="1" applyAlignment="1">
      <alignment horizontal="left"/>
    </xf>
    <xf numFmtId="164" fontId="2" fillId="2" borderId="1" xfId="6" applyNumberFormat="1" applyFont="1" applyFill="1" applyBorder="1" applyAlignment="1">
      <alignment horizontal="right"/>
    </xf>
    <xf numFmtId="1" fontId="2" fillId="0" borderId="0" xfId="6" applyNumberFormat="1" applyFont="1" applyAlignment="1">
      <alignment horizontal="left" wrapText="1"/>
    </xf>
    <xf numFmtId="3" fontId="12" fillId="2" borderId="0" xfId="6" applyNumberFormat="1" applyFont="1" applyFill="1" applyAlignment="1">
      <alignment horizontal="right" vertical="top"/>
    </xf>
    <xf numFmtId="3" fontId="12" fillId="0" borderId="0" xfId="6" applyNumberFormat="1" applyFont="1" applyAlignment="1">
      <alignment horizontal="right" vertical="top"/>
    </xf>
    <xf numFmtId="3" fontId="2" fillId="2" borderId="1" xfId="6" applyNumberFormat="1" applyFont="1" applyFill="1" applyBorder="1" applyAlignment="1">
      <alignment horizontal="right" vertical="top"/>
    </xf>
    <xf numFmtId="1" fontId="2" fillId="0" borderId="0" xfId="6" applyNumberFormat="1" applyFont="1"/>
    <xf numFmtId="0" fontId="2" fillId="0" borderId="0" xfId="8" applyFont="1" applyAlignment="1">
      <alignment vertical="top"/>
    </xf>
    <xf numFmtId="0" fontId="2" fillId="0" borderId="0" xfId="8" applyFont="1" applyAlignment="1">
      <alignment horizontal="left" vertical="top"/>
    </xf>
    <xf numFmtId="0" fontId="2" fillId="0" borderId="0" xfId="6" applyFont="1" applyAlignment="1">
      <alignment wrapText="1"/>
    </xf>
    <xf numFmtId="4" fontId="2" fillId="2" borderId="0" xfId="6" applyNumberFormat="1" applyFont="1" applyFill="1" applyAlignment="1">
      <alignment horizontal="right" vertical="top"/>
    </xf>
    <xf numFmtId="4" fontId="2" fillId="0" borderId="0" xfId="6" applyNumberFormat="1" applyFont="1" applyAlignment="1">
      <alignment horizontal="right" vertical="top"/>
    </xf>
    <xf numFmtId="4" fontId="2" fillId="2" borderId="1" xfId="6" applyNumberFormat="1" applyFont="1" applyFill="1" applyBorder="1" applyAlignment="1">
      <alignment horizontal="right" vertical="top"/>
    </xf>
    <xf numFmtId="166" fontId="2" fillId="2" borderId="0" xfId="6" applyNumberFormat="1" applyFont="1" applyFill="1" applyAlignment="1">
      <alignment horizontal="right" vertical="top"/>
    </xf>
    <xf numFmtId="166" fontId="2" fillId="0" borderId="0" xfId="6" applyNumberFormat="1" applyFont="1" applyAlignment="1">
      <alignment horizontal="right" vertical="top"/>
    </xf>
    <xf numFmtId="166" fontId="2" fillId="2" borderId="1" xfId="6" applyNumberFormat="1" applyFont="1" applyFill="1" applyBorder="1" applyAlignment="1">
      <alignment horizontal="right" vertical="top"/>
    </xf>
    <xf numFmtId="166" fontId="2" fillId="2" borderId="0" xfId="6" applyNumberFormat="1" applyFont="1" applyFill="1" applyAlignment="1">
      <alignment horizontal="right"/>
    </xf>
    <xf numFmtId="166" fontId="2" fillId="0" borderId="0" xfId="6" applyNumberFormat="1" applyFont="1" applyAlignment="1">
      <alignment horizontal="right"/>
    </xf>
    <xf numFmtId="166" fontId="2" fillId="2" borderId="1" xfId="6" applyNumberFormat="1" applyFont="1" applyFill="1" applyBorder="1" applyAlignment="1">
      <alignment horizontal="right"/>
    </xf>
    <xf numFmtId="0" fontId="2" fillId="0" borderId="0" xfId="6" applyFont="1" applyAlignment="1">
      <alignment horizontal="left"/>
    </xf>
    <xf numFmtId="0" fontId="2" fillId="2" borderId="0" xfId="6" applyFont="1" applyFill="1" applyAlignment="1">
      <alignment horizontal="left"/>
    </xf>
    <xf numFmtId="0" fontId="2" fillId="2" borderId="1" xfId="6" applyFont="1" applyFill="1" applyBorder="1" applyAlignment="1">
      <alignment horizontal="left"/>
    </xf>
    <xf numFmtId="0" fontId="20" fillId="0" borderId="0" xfId="2" applyFont="1" applyAlignment="1" applyProtection="1">
      <alignment horizontal="right" vertical="top"/>
    </xf>
    <xf numFmtId="0" fontId="31" fillId="0" borderId="0" xfId="2" applyFont="1" applyFill="1" applyAlignment="1" applyProtection="1"/>
    <xf numFmtId="0" fontId="0" fillId="3" borderId="0" xfId="0" applyFill="1"/>
    <xf numFmtId="3" fontId="3" fillId="0" borderId="0" xfId="6" applyNumberFormat="1" applyAlignment="1">
      <alignment horizontal="left" vertical="top"/>
    </xf>
    <xf numFmtId="167" fontId="3" fillId="0" borderId="0" xfId="6" applyNumberFormat="1" applyAlignment="1">
      <alignment horizontal="right" vertical="top"/>
    </xf>
    <xf numFmtId="3" fontId="29" fillId="0" borderId="0" xfId="0" applyNumberFormat="1" applyFont="1" applyAlignment="1">
      <alignment horizontal="left"/>
    </xf>
    <xf numFmtId="166" fontId="29" fillId="0" borderId="0" xfId="0" applyNumberFormat="1" applyFont="1"/>
    <xf numFmtId="14" fontId="24" fillId="0" borderId="0" xfId="6" applyNumberFormat="1" applyFont="1"/>
    <xf numFmtId="164" fontId="25" fillId="0" borderId="0" xfId="0" applyNumberFormat="1" applyFont="1"/>
    <xf numFmtId="165" fontId="23" fillId="0" borderId="0" xfId="6" applyNumberFormat="1" applyFont="1"/>
    <xf numFmtId="14" fontId="34" fillId="0" borderId="0" xfId="16" applyNumberFormat="1" applyFont="1" applyAlignment="1">
      <alignment horizontal="center"/>
    </xf>
    <xf numFmtId="1" fontId="1" fillId="0" borderId="0" xfId="6" applyNumberFormat="1" applyFont="1"/>
    <xf numFmtId="0" fontId="34" fillId="0" borderId="0" xfId="16" applyFont="1"/>
    <xf numFmtId="0" fontId="1" fillId="0" borderId="0" xfId="6" applyFont="1" applyAlignment="1">
      <alignment horizontal="left"/>
    </xf>
    <xf numFmtId="165" fontId="7" fillId="0" borderId="0" xfId="2" applyNumberFormat="1" applyAlignment="1" applyProtection="1"/>
    <xf numFmtId="168" fontId="10" fillId="0" borderId="0" xfId="21" applyNumberFormat="1"/>
    <xf numFmtId="0" fontId="9" fillId="0" borderId="0" xfId="1" applyFont="1"/>
    <xf numFmtId="0" fontId="36" fillId="0" borderId="0" xfId="1" applyFont="1"/>
    <xf numFmtId="0" fontId="6" fillId="0" borderId="0" xfId="1" applyFont="1"/>
    <xf numFmtId="0" fontId="8" fillId="0" borderId="0" xfId="2" applyNumberFormat="1" applyFont="1" applyAlignment="1" applyProtection="1">
      <alignment horizontal="right"/>
    </xf>
    <xf numFmtId="1" fontId="5" fillId="0" borderId="1" xfId="1" applyNumberFormat="1" applyFont="1" applyBorder="1" applyAlignment="1">
      <alignment horizontal="left"/>
    </xf>
    <xf numFmtId="0" fontId="3" fillId="0" borderId="1" xfId="1" applyBorder="1"/>
    <xf numFmtId="1" fontId="3" fillId="0" borderId="0" xfId="1" applyNumberFormat="1" applyAlignment="1">
      <alignment horizontal="left"/>
    </xf>
    <xf numFmtId="0" fontId="3" fillId="0" borderId="0" xfId="1" applyAlignment="1">
      <alignment horizontal="right" vertical="top" wrapText="1"/>
    </xf>
    <xf numFmtId="0" fontId="3" fillId="0" borderId="0" xfId="1" applyAlignment="1">
      <alignment horizontal="right" vertical="top"/>
    </xf>
    <xf numFmtId="1" fontId="6" fillId="0" borderId="0" xfId="1" applyNumberFormat="1" applyFont="1" applyAlignment="1">
      <alignment horizontal="left"/>
    </xf>
    <xf numFmtId="169" fontId="1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69" fontId="1" fillId="0" borderId="0" xfId="1" applyNumberFormat="1" applyFont="1" applyAlignment="1">
      <alignment horizontal="left"/>
    </xf>
    <xf numFmtId="169" fontId="37" fillId="0" borderId="0" xfId="1" applyNumberFormat="1" applyFont="1" applyAlignment="1">
      <alignment horizontal="left"/>
    </xf>
    <xf numFmtId="1" fontId="1" fillId="0" borderId="5" xfId="1" applyNumberFormat="1" applyFont="1" applyBorder="1" applyAlignment="1">
      <alignment horizontal="left"/>
    </xf>
    <xf numFmtId="0" fontId="1" fillId="0" borderId="5" xfId="1" applyFont="1" applyBorder="1"/>
    <xf numFmtId="0" fontId="1" fillId="0" borderId="0" xfId="1" applyFont="1"/>
    <xf numFmtId="1" fontId="1" fillId="0" borderId="0" xfId="1" applyNumberFormat="1" applyFont="1" applyAlignment="1">
      <alignment horizontal="left"/>
    </xf>
    <xf numFmtId="1" fontId="1" fillId="2" borderId="0" xfId="1" applyNumberFormat="1" applyFont="1" applyFill="1" applyAlignment="1">
      <alignment horizontal="left"/>
    </xf>
    <xf numFmtId="1" fontId="1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right"/>
    </xf>
    <xf numFmtId="14" fontId="3" fillId="0" borderId="0" xfId="1" applyNumberFormat="1" applyAlignment="1">
      <alignment wrapText="1"/>
    </xf>
    <xf numFmtId="0" fontId="3" fillId="0" borderId="0" xfId="1" applyAlignment="1">
      <alignment wrapText="1"/>
    </xf>
    <xf numFmtId="0" fontId="1" fillId="0" borderId="0" xfId="1" applyFont="1" applyAlignment="1">
      <alignment vertical="top"/>
    </xf>
    <xf numFmtId="0" fontId="23" fillId="0" borderId="0" xfId="1" applyFont="1" applyAlignment="1">
      <alignment horizontal="right" vertical="top" wrapText="1"/>
    </xf>
    <xf numFmtId="164" fontId="3" fillId="0" borderId="0" xfId="1" applyNumberFormat="1"/>
    <xf numFmtId="1" fontId="3" fillId="0" borderId="5" xfId="1" applyNumberFormat="1" applyBorder="1" applyAlignment="1">
      <alignment horizontal="left"/>
    </xf>
    <xf numFmtId="0" fontId="3" fillId="0" borderId="5" xfId="1" applyBorder="1"/>
    <xf numFmtId="0" fontId="12" fillId="0" borderId="0" xfId="5" applyFont="1"/>
    <xf numFmtId="3" fontId="1" fillId="2" borderId="0" xfId="1" applyNumberFormat="1" applyFont="1" applyFill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1" fillId="0" borderId="0" xfId="1" applyFont="1" applyAlignment="1">
      <alignment horizontal="left" vertical="top"/>
    </xf>
    <xf numFmtId="0" fontId="38" fillId="0" borderId="0" xfId="1" applyFont="1"/>
    <xf numFmtId="0" fontId="9" fillId="0" borderId="0" xfId="1" applyFont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170" fontId="3" fillId="0" borderId="0" xfId="1" applyNumberFormat="1"/>
    <xf numFmtId="164" fontId="12" fillId="0" borderId="0" xfId="1" applyNumberFormat="1" applyFont="1" applyAlignment="1">
      <alignment horizontal="right"/>
    </xf>
    <xf numFmtId="164" fontId="12" fillId="2" borderId="0" xfId="1" applyNumberFormat="1" applyFont="1" applyFill="1" applyAlignment="1">
      <alignment horizontal="right"/>
    </xf>
    <xf numFmtId="4" fontId="1" fillId="2" borderId="0" xfId="1" applyNumberFormat="1" applyFont="1" applyFill="1" applyAlignment="1">
      <alignment horizontal="right"/>
    </xf>
    <xf numFmtId="4" fontId="1" fillId="0" borderId="0" xfId="1" applyNumberFormat="1" applyFont="1" applyAlignment="1">
      <alignment horizontal="right"/>
    </xf>
    <xf numFmtId="164" fontId="38" fillId="0" borderId="0" xfId="1" applyNumberFormat="1" applyFont="1" applyAlignment="1">
      <alignment horizontal="left"/>
    </xf>
    <xf numFmtId="0" fontId="1" fillId="0" borderId="0" xfId="1" applyFont="1" applyAlignment="1">
      <alignment horizontal="left"/>
    </xf>
    <xf numFmtId="1" fontId="1" fillId="0" borderId="0" xfId="1" applyNumberFormat="1" applyFont="1" applyAlignment="1">
      <alignment horizontal="left" vertical="top"/>
    </xf>
    <xf numFmtId="0" fontId="40" fillId="0" borderId="0" xfId="2" applyNumberFormat="1" applyFont="1" applyAlignment="1" applyProtection="1">
      <alignment horizontal="right"/>
    </xf>
    <xf numFmtId="0" fontId="41" fillId="0" borderId="0" xfId="0" applyFont="1"/>
    <xf numFmtId="1" fontId="3" fillId="0" borderId="5" xfId="1" applyNumberFormat="1" applyBorder="1" applyAlignment="1">
      <alignment horizontal="left" vertical="top" wrapText="1"/>
    </xf>
    <xf numFmtId="0" fontId="3" fillId="0" borderId="5" xfId="1" applyBorder="1" applyAlignment="1">
      <alignment horizontal="left" vertical="top" wrapText="1"/>
    </xf>
    <xf numFmtId="0" fontId="3" fillId="0" borderId="5" xfId="1" applyBorder="1" applyAlignment="1">
      <alignment horizontal="right" vertical="top" wrapText="1"/>
    </xf>
    <xf numFmtId="0" fontId="3" fillId="0" borderId="0" xfId="1" applyAlignment="1">
      <alignment vertical="top" wrapText="1"/>
    </xf>
    <xf numFmtId="0" fontId="1" fillId="2" borderId="0" xfId="1" applyFont="1" applyFill="1" applyAlignment="1">
      <alignment horizontal="left"/>
    </xf>
    <xf numFmtId="0" fontId="42" fillId="0" borderId="0" xfId="0" applyFont="1"/>
    <xf numFmtId="3" fontId="1" fillId="0" borderId="0" xfId="1" applyNumberFormat="1" applyFont="1" applyAlignment="1">
      <alignment horizontal="left"/>
    </xf>
    <xf numFmtId="4" fontId="1" fillId="0" borderId="0" xfId="1" applyNumberFormat="1" applyFont="1"/>
    <xf numFmtId="2" fontId="1" fillId="2" borderId="0" xfId="1" applyNumberFormat="1" applyFont="1" applyFill="1"/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4" fontId="1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41" fillId="0" borderId="0" xfId="0" applyFont="1" applyAlignment="1">
      <alignment wrapText="1"/>
    </xf>
    <xf numFmtId="4" fontId="1" fillId="0" borderId="0" xfId="1" applyNumberFormat="1" applyFont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right"/>
    </xf>
    <xf numFmtId="0" fontId="42" fillId="0" borderId="0" xfId="0" applyFont="1" applyAlignment="1">
      <alignment horizontal="right"/>
    </xf>
    <xf numFmtId="2" fontId="42" fillId="0" borderId="0" xfId="0" applyNumberFormat="1" applyFont="1" applyAlignment="1">
      <alignment horizontal="center"/>
    </xf>
    <xf numFmtId="2" fontId="3" fillId="0" borderId="5" xfId="1" applyNumberFormat="1" applyBorder="1" applyAlignment="1">
      <alignment horizontal="right"/>
    </xf>
    <xf numFmtId="0" fontId="43" fillId="0" borderId="0" xfId="0" applyFont="1"/>
    <xf numFmtId="1" fontId="1" fillId="0" borderId="0" xfId="1" quotePrefix="1" applyNumberFormat="1" applyFont="1" applyAlignment="1">
      <alignment horizontal="left"/>
    </xf>
    <xf numFmtId="2" fontId="1" fillId="0" borderId="0" xfId="1" applyNumberFormat="1" applyFont="1" applyAlignment="1">
      <alignment horizontal="right" vertical="top" wrapText="1"/>
    </xf>
    <xf numFmtId="1" fontId="1" fillId="2" borderId="0" xfId="1" quotePrefix="1" applyNumberFormat="1" applyFont="1" applyFill="1" applyAlignment="1">
      <alignment horizontal="left"/>
    </xf>
    <xf numFmtId="2" fontId="1" fillId="2" borderId="0" xfId="1" applyNumberFormat="1" applyFont="1" applyFill="1" applyAlignment="1">
      <alignment horizontal="right"/>
    </xf>
    <xf numFmtId="2" fontId="1" fillId="2" borderId="1" xfId="1" applyNumberFormat="1" applyFont="1" applyFill="1" applyBorder="1" applyAlignment="1">
      <alignment horizontal="right"/>
    </xf>
    <xf numFmtId="1" fontId="1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1" fontId="1" fillId="2" borderId="0" xfId="1" applyNumberFormat="1" applyFont="1" applyFill="1" applyAlignment="1">
      <alignment horizontal="right"/>
    </xf>
    <xf numFmtId="1" fontId="1" fillId="3" borderId="0" xfId="1" applyNumberFormat="1" applyFont="1" applyFill="1" applyAlignment="1">
      <alignment horizontal="left"/>
    </xf>
    <xf numFmtId="1" fontId="1" fillId="3" borderId="0" xfId="1" applyNumberFormat="1" applyFont="1" applyFill="1" applyAlignment="1">
      <alignment horizontal="right"/>
    </xf>
    <xf numFmtId="1" fontId="1" fillId="0" borderId="5" xfId="1" applyNumberFormat="1" applyFont="1" applyBorder="1" applyAlignment="1">
      <alignment horizontal="center"/>
    </xf>
    <xf numFmtId="164" fontId="13" fillId="0" borderId="0" xfId="1" applyNumberFormat="1" applyFont="1"/>
    <xf numFmtId="164" fontId="20" fillId="0" borderId="0" xfId="2" applyNumberFormat="1" applyFont="1" applyAlignment="1" applyProtection="1">
      <alignment horizontal="left" vertical="top"/>
    </xf>
    <xf numFmtId="164" fontId="40" fillId="0" borderId="0" xfId="2" applyNumberFormat="1" applyFont="1" applyAlignment="1" applyProtection="1">
      <alignment horizontal="right"/>
    </xf>
    <xf numFmtId="164" fontId="20" fillId="0" borderId="0" xfId="2" applyNumberFormat="1" applyFont="1" applyAlignment="1" applyProtection="1">
      <alignment horizontal="right" vertical="top"/>
    </xf>
    <xf numFmtId="164" fontId="9" fillId="0" borderId="0" xfId="1" applyNumberFormat="1" applyFont="1"/>
    <xf numFmtId="164" fontId="6" fillId="0" borderId="0" xfId="1" applyNumberFormat="1" applyFont="1"/>
    <xf numFmtId="164" fontId="3" fillId="0" borderId="1" xfId="1" applyNumberFormat="1" applyBorder="1"/>
    <xf numFmtId="1" fontId="1" fillId="0" borderId="0" xfId="1" applyNumberFormat="1" applyFont="1" applyAlignment="1">
      <alignment horizontal="left" wrapText="1"/>
    </xf>
    <xf numFmtId="164" fontId="1" fillId="0" borderId="0" xfId="1" applyNumberFormat="1" applyFont="1" applyAlignment="1">
      <alignment horizontal="right" vertical="top" wrapText="1"/>
    </xf>
    <xf numFmtId="164" fontId="12" fillId="0" borderId="1" xfId="1" applyNumberFormat="1" applyFont="1" applyBorder="1" applyAlignment="1">
      <alignment horizontal="right"/>
    </xf>
    <xf numFmtId="164" fontId="1" fillId="0" borderId="0" xfId="1" applyNumberFormat="1" applyFont="1"/>
    <xf numFmtId="0" fontId="12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2" fillId="0" borderId="0" xfId="1" applyFont="1"/>
    <xf numFmtId="164" fontId="12" fillId="0" borderId="0" xfId="1" applyNumberFormat="1" applyFont="1"/>
    <xf numFmtId="1" fontId="12" fillId="0" borderId="0" xfId="1" applyNumberFormat="1" applyFont="1"/>
    <xf numFmtId="164" fontId="12" fillId="2" borderId="4" xfId="1" applyNumberFormat="1" applyFont="1" applyFill="1" applyBorder="1" applyAlignment="1">
      <alignment horizontal="right"/>
    </xf>
    <xf numFmtId="1" fontId="12" fillId="2" borderId="4" xfId="1" applyNumberFormat="1" applyFont="1" applyFill="1" applyBorder="1" applyAlignment="1">
      <alignment horizontal="left"/>
    </xf>
    <xf numFmtId="1" fontId="12" fillId="0" borderId="0" xfId="1" applyNumberFormat="1" applyFont="1" applyAlignment="1">
      <alignment horizontal="left"/>
    </xf>
    <xf numFmtId="1" fontId="12" fillId="2" borderId="0" xfId="1" applyNumberFormat="1" applyFont="1" applyFill="1" applyAlignment="1">
      <alignment horizontal="left"/>
    </xf>
    <xf numFmtId="165" fontId="3" fillId="0" borderId="0" xfId="1" applyNumberFormat="1"/>
    <xf numFmtId="164" fontId="44" fillId="0" borderId="0" xfId="1" applyNumberFormat="1" applyFont="1" applyAlignment="1">
      <alignment horizontal="right" vertical="top" wrapText="1"/>
    </xf>
    <xf numFmtId="1" fontId="44" fillId="0" borderId="0" xfId="1" applyNumberFormat="1" applyFont="1" applyAlignment="1">
      <alignment horizontal="left"/>
    </xf>
    <xf numFmtId="0" fontId="23" fillId="0" borderId="0" xfId="1" applyFont="1"/>
    <xf numFmtId="164" fontId="12" fillId="0" borderId="0" xfId="1" applyNumberFormat="1" applyFont="1" applyAlignment="1">
      <alignment horizontal="right" vertical="top" wrapText="1"/>
    </xf>
    <xf numFmtId="0" fontId="45" fillId="0" borderId="0" xfId="1" applyFont="1"/>
    <xf numFmtId="0" fontId="46" fillId="0" borderId="0" xfId="0" applyFont="1"/>
    <xf numFmtId="0" fontId="10" fillId="0" borderId="0" xfId="1" applyFont="1"/>
    <xf numFmtId="0" fontId="13" fillId="0" borderId="0" xfId="6" applyFont="1"/>
    <xf numFmtId="14" fontId="47" fillId="0" borderId="0" xfId="0" applyNumberFormat="1" applyFont="1"/>
    <xf numFmtId="171" fontId="30" fillId="0" borderId="0" xfId="0" applyNumberFormat="1" applyFont="1" applyAlignment="1">
      <alignment horizontal="left" vertical="top"/>
    </xf>
    <xf numFmtId="9" fontId="1" fillId="0" borderId="6" xfId="17" applyFont="1" applyFill="1" applyBorder="1" applyAlignment="1">
      <alignment horizontal="right" vertical="top" wrapText="1"/>
    </xf>
    <xf numFmtId="0" fontId="1" fillId="0" borderId="0" xfId="17" applyNumberFormat="1" applyFont="1" applyFill="1" applyAlignment="1">
      <alignment horizontal="right" vertical="top" wrapText="1"/>
    </xf>
    <xf numFmtId="0" fontId="1" fillId="2" borderId="0" xfId="6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165" fontId="1" fillId="0" borderId="0" xfId="6" applyNumberFormat="1" applyFont="1" applyAlignment="1">
      <alignment horizontal="right"/>
    </xf>
    <xf numFmtId="1" fontId="1" fillId="0" borderId="1" xfId="6" applyNumberFormat="1" applyFont="1" applyBorder="1" applyAlignment="1">
      <alignment horizontal="left"/>
    </xf>
    <xf numFmtId="165" fontId="1" fillId="0" borderId="1" xfId="6" applyNumberFormat="1" applyFont="1" applyBorder="1" applyAlignment="1">
      <alignment horizontal="right"/>
    </xf>
    <xf numFmtId="1" fontId="1" fillId="0" borderId="0" xfId="6" applyNumberFormat="1" applyFont="1" applyAlignment="1">
      <alignment horizontal="left"/>
    </xf>
    <xf numFmtId="0" fontId="1" fillId="0" borderId="0" xfId="6" applyFont="1"/>
    <xf numFmtId="0" fontId="1" fillId="0" borderId="0" xfId="8" applyFont="1" applyAlignment="1">
      <alignment vertical="top"/>
    </xf>
    <xf numFmtId="14" fontId="48" fillId="0" borderId="0" xfId="6" applyNumberFormat="1" applyFont="1"/>
    <xf numFmtId="0" fontId="1" fillId="0" borderId="6" xfId="6" applyFont="1" applyBorder="1" applyAlignment="1">
      <alignment horizontal="left" vertical="top" wrapText="1"/>
    </xf>
    <xf numFmtId="0" fontId="10" fillId="0" borderId="0" xfId="0" applyFont="1"/>
    <xf numFmtId="0" fontId="49" fillId="0" borderId="0" xfId="0" applyFont="1"/>
    <xf numFmtId="2" fontId="29" fillId="0" borderId="0" xfId="0" applyNumberFormat="1" applyFont="1"/>
    <xf numFmtId="2" fontId="28" fillId="0" borderId="0" xfId="0" applyNumberFormat="1" applyFont="1"/>
    <xf numFmtId="0" fontId="1" fillId="0" borderId="0" xfId="6" applyFont="1" applyAlignment="1">
      <alignment horizontal="right" vertical="top" wrapText="1"/>
    </xf>
    <xf numFmtId="1" fontId="1" fillId="0" borderId="0" xfId="23" applyNumberFormat="1" applyFont="1" applyFill="1" applyAlignment="1">
      <alignment horizontal="right" vertical="top" wrapText="1"/>
    </xf>
    <xf numFmtId="10" fontId="1" fillId="2" borderId="0" xfId="22" applyNumberFormat="1" applyFont="1" applyFill="1" applyAlignment="1">
      <alignment horizontal="right"/>
    </xf>
    <xf numFmtId="10" fontId="1" fillId="0" borderId="0" xfId="22" applyNumberFormat="1" applyFont="1" applyFill="1" applyAlignment="1">
      <alignment horizontal="right"/>
    </xf>
    <xf numFmtId="9" fontId="3" fillId="0" borderId="0" xfId="22" applyFont="1"/>
    <xf numFmtId="9" fontId="0" fillId="0" borderId="0" xfId="22" applyFont="1"/>
    <xf numFmtId="0" fontId="1" fillId="0" borderId="7" xfId="6" applyFont="1" applyBorder="1" applyAlignment="1">
      <alignment horizontal="left"/>
    </xf>
    <xf numFmtId="10" fontId="1" fillId="0" borderId="7" xfId="22" applyNumberFormat="1" applyFont="1" applyFill="1" applyBorder="1" applyAlignment="1"/>
    <xf numFmtId="10" fontId="1" fillId="0" borderId="0" xfId="22" applyNumberFormat="1" applyFont="1" applyBorder="1" applyAlignment="1">
      <alignment horizontal="right"/>
    </xf>
    <xf numFmtId="165" fontId="1" fillId="0" borderId="0" xfId="20" applyNumberFormat="1" applyFont="1" applyFill="1" applyAlignment="1">
      <alignment horizontal="right" vertical="top" wrapText="1"/>
    </xf>
    <xf numFmtId="1" fontId="1" fillId="0" borderId="0" xfId="20" applyNumberFormat="1" applyFont="1" applyFill="1" applyAlignment="1">
      <alignment horizontal="right" vertical="top" wrapText="1"/>
    </xf>
    <xf numFmtId="0" fontId="1" fillId="2" borderId="0" xfId="6" applyFont="1" applyFill="1" applyAlignment="1">
      <alignment horizontal="right"/>
    </xf>
    <xf numFmtId="1" fontId="1" fillId="0" borderId="0" xfId="20" applyNumberFormat="1" applyFont="1" applyFill="1" applyAlignment="1"/>
    <xf numFmtId="165" fontId="1" fillId="0" borderId="0" xfId="6" applyNumberFormat="1" applyFont="1"/>
    <xf numFmtId="1" fontId="1" fillId="2" borderId="0" xfId="20" applyNumberFormat="1" applyFont="1" applyFill="1" applyAlignment="1"/>
    <xf numFmtId="165" fontId="1" fillId="2" borderId="0" xfId="6" applyNumberFormat="1" applyFont="1" applyFill="1"/>
    <xf numFmtId="0" fontId="1" fillId="0" borderId="1" xfId="6" applyFont="1" applyBorder="1"/>
    <xf numFmtId="165" fontId="1" fillId="0" borderId="1" xfId="6" applyNumberFormat="1" applyFont="1" applyBorder="1"/>
    <xf numFmtId="165" fontId="0" fillId="0" borderId="0" xfId="0" applyNumberFormat="1"/>
    <xf numFmtId="1" fontId="0" fillId="0" borderId="0" xfId="0" applyNumberFormat="1"/>
    <xf numFmtId="10" fontId="1" fillId="0" borderId="0" xfId="22" applyNumberFormat="1" applyFont="1" applyFill="1" applyAlignment="1"/>
    <xf numFmtId="10" fontId="0" fillId="0" borderId="0" xfId="22" applyNumberFormat="1" applyFont="1"/>
    <xf numFmtId="10" fontId="1" fillId="2" borderId="0" xfId="22" applyNumberFormat="1" applyFont="1" applyFill="1" applyAlignment="1"/>
    <xf numFmtId="10" fontId="1" fillId="0" borderId="1" xfId="22" applyNumberFormat="1" applyFont="1" applyBorder="1" applyAlignment="1">
      <alignment horizontal="right"/>
    </xf>
    <xf numFmtId="171" fontId="29" fillId="0" borderId="0" xfId="0" applyNumberFormat="1" applyFont="1"/>
    <xf numFmtId="172" fontId="1" fillId="2" borderId="0" xfId="22" applyNumberFormat="1" applyFont="1" applyFill="1" applyAlignment="1">
      <alignment horizontal="right"/>
    </xf>
    <xf numFmtId="172" fontId="1" fillId="0" borderId="0" xfId="22" applyNumberFormat="1" applyFont="1" applyFill="1" applyAlignment="1">
      <alignment horizontal="right"/>
    </xf>
    <xf numFmtId="172" fontId="1" fillId="0" borderId="1" xfId="22" applyNumberFormat="1" applyFont="1" applyBorder="1"/>
    <xf numFmtId="172" fontId="1" fillId="0" borderId="0" xfId="22" applyNumberFormat="1" applyFont="1" applyFill="1" applyBorder="1" applyAlignment="1"/>
    <xf numFmtId="0" fontId="1" fillId="2" borderId="7" xfId="6" applyFont="1" applyFill="1" applyBorder="1" applyAlignment="1">
      <alignment horizontal="left"/>
    </xf>
    <xf numFmtId="172" fontId="1" fillId="2" borderId="7" xfId="22" applyNumberFormat="1" applyFont="1" applyFill="1" applyBorder="1" applyAlignment="1"/>
    <xf numFmtId="172" fontId="1" fillId="0" borderId="0" xfId="22" applyNumberFormat="1" applyFont="1" applyFill="1" applyBorder="1" applyAlignment="1">
      <alignment horizontal="right"/>
    </xf>
    <xf numFmtId="0" fontId="0" fillId="0" borderId="0" xfId="0" applyFill="1"/>
    <xf numFmtId="0" fontId="12" fillId="0" borderId="0" xfId="8" applyFont="1" applyFill="1" applyAlignment="1">
      <alignment vertical="top"/>
    </xf>
    <xf numFmtId="0" fontId="1" fillId="0" borderId="0" xfId="8" applyFont="1" applyFill="1" applyAlignment="1">
      <alignment vertical="top"/>
    </xf>
    <xf numFmtId="0" fontId="1" fillId="0" borderId="0" xfId="6" applyFont="1" applyFill="1"/>
    <xf numFmtId="0" fontId="50" fillId="0" borderId="0" xfId="1" applyFont="1" applyAlignment="1">
      <alignment horizontal="center"/>
    </xf>
    <xf numFmtId="0" fontId="51" fillId="2" borderId="2" xfId="2" applyFont="1" applyFill="1" applyBorder="1" applyAlignment="1" applyProtection="1">
      <alignment vertical="center"/>
    </xf>
    <xf numFmtId="1" fontId="31" fillId="0" borderId="0" xfId="2" applyNumberFormat="1" applyFont="1" applyAlignment="1" applyProtection="1"/>
    <xf numFmtId="0" fontId="31" fillId="0" borderId="0" xfId="2" applyFont="1" applyAlignment="1" applyProtection="1"/>
    <xf numFmtId="0" fontId="20" fillId="0" borderId="0" xfId="2" applyFont="1" applyAlignment="1" applyProtection="1">
      <alignment horizontal="left" vertical="top"/>
    </xf>
    <xf numFmtId="164" fontId="1" fillId="0" borderId="0" xfId="6" applyNumberFormat="1" applyFont="1"/>
    <xf numFmtId="0" fontId="12" fillId="0" borderId="0" xfId="8" applyFont="1" applyAlignment="1">
      <alignment horizontal="left" vertical="top" wrapText="1"/>
    </xf>
  </cellXfs>
  <cellStyles count="24">
    <cellStyle name="Link" xfId="2" builtinId="8"/>
    <cellStyle name="Link 2" xfId="7" xr:uid="{00000000-0005-0000-0000-000001000000}"/>
    <cellStyle name="Prozent" xfId="22" builtinId="5"/>
    <cellStyle name="Prozent 2" xfId="11" xr:uid="{00000000-0005-0000-0000-000002000000}"/>
    <cellStyle name="Prozent 2 2" xfId="14" xr:uid="{79FA7A88-46F3-4B7F-AE56-3A1A4557DF52}"/>
    <cellStyle name="Prozent 2 2 2" xfId="17" xr:uid="{C253E769-6FC3-42A4-9EC1-1AD75C0705FC}"/>
    <cellStyle name="Prozent 2 2 2 2" xfId="20" xr:uid="{C4D0519B-3A6B-4FD8-A319-B9ADB33FCEDE}"/>
    <cellStyle name="Prozent 2 2 2 3" xfId="23" xr:uid="{CA37975F-E231-45DF-B9E7-4F4145AEAED5}"/>
    <cellStyle name="Prozent 2 3" xfId="15" xr:uid="{F4010CA4-092B-4D8D-AEAE-5B2EB0F1B523}"/>
    <cellStyle name="Standard" xfId="0" builtinId="0"/>
    <cellStyle name="Standard 17" xfId="16" xr:uid="{BA3D32BC-FE53-4DB0-9FF0-CDD60A0A3739}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 2" xfId="19" xr:uid="{BFE1B4A1-EA9A-4C00-80CF-D7ED48A24617}"/>
    <cellStyle name="Standard 32" xfId="10" xr:uid="{00000000-0005-0000-0000-00000B000000}"/>
    <cellStyle name="Standard 36" xfId="21" xr:uid="{47C09B2A-2803-4A33-8E62-A77E6B5D307C}"/>
    <cellStyle name="Standard 4" xfId="9" xr:uid="{00000000-0005-0000-0000-00000C000000}"/>
    <cellStyle name="Standard 4 2" xfId="12" xr:uid="{00000000-0005-0000-0000-00000D000000}"/>
    <cellStyle name="Standard 5" xfId="18" xr:uid="{84ABE909-42E9-4321-93FC-CC4D47EC646B}"/>
  </cellStyles>
  <dxfs count="2">
    <dxf>
      <fill>
        <patternFill>
          <bgColor rgb="FFE7F2FF"/>
        </patternFill>
      </fill>
    </dxf>
    <dxf>
      <fill>
        <patternFill>
          <bgColor rgb="FFE7F2FF"/>
        </patternFill>
      </fill>
    </dxf>
  </dxfs>
  <tableStyles count="0" defaultTableStyle="TableStyleMedium2" defaultPivotStyle="PivotStyleLight16"/>
  <colors>
    <mruColors>
      <color rgb="FFFFCCFF"/>
      <color rgb="FF0052BA"/>
      <color rgb="FFFF6464"/>
      <color rgb="FFE7F2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externalLink" Target="externalLinks/externalLink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4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2.xml"/><Relationship Id="rId91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externalLink" Target="externalLinks/externalLink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2264791</xdr:colOff>
      <xdr:row>0</xdr:row>
      <xdr:rowOff>63500</xdr:rowOff>
    </xdr:from>
    <xdr:to>
      <xdr:col>0</xdr:col>
      <xdr:colOff>6584973</xdr:colOff>
      <xdr:row>4</xdr:row>
      <xdr:rowOff>134834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C275457-2E60-4AD7-2F54-DF6F0D796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4791" y="63500"/>
          <a:ext cx="4320182" cy="819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470915</xdr:colOff>
      <xdr:row>0</xdr:row>
      <xdr:rowOff>114300</xdr:rowOff>
    </xdr:from>
    <xdr:to>
      <xdr:col>0</xdr:col>
      <xdr:colOff>4791097</xdr:colOff>
      <xdr:row>4</xdr:row>
      <xdr:rowOff>172027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A343F0-01CD-462B-ADEB-C28A211FE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915" y="114300"/>
          <a:ext cx="4320182" cy="819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556640</xdr:colOff>
      <xdr:row>0</xdr:row>
      <xdr:rowOff>114300</xdr:rowOff>
    </xdr:from>
    <xdr:to>
      <xdr:col>0</xdr:col>
      <xdr:colOff>4876822</xdr:colOff>
      <xdr:row>4</xdr:row>
      <xdr:rowOff>172027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97938D3-D863-4072-BFC9-66014279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6640" y="114300"/>
          <a:ext cx="4320182" cy="8197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518540</xdr:colOff>
      <xdr:row>0</xdr:row>
      <xdr:rowOff>74084</xdr:rowOff>
    </xdr:from>
    <xdr:to>
      <xdr:col>0</xdr:col>
      <xdr:colOff>4838722</xdr:colOff>
      <xdr:row>4</xdr:row>
      <xdr:rowOff>131811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8731186-9095-4A43-8825-4A7DDF6BC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8540" y="74084"/>
          <a:ext cx="4320182" cy="8197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494728</xdr:colOff>
      <xdr:row>0</xdr:row>
      <xdr:rowOff>130969</xdr:rowOff>
    </xdr:from>
    <xdr:to>
      <xdr:col>0</xdr:col>
      <xdr:colOff>4814910</xdr:colOff>
      <xdr:row>4</xdr:row>
      <xdr:rowOff>188696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B50AAD-0F09-427C-9C0F-51C866C9B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728" y="130969"/>
          <a:ext cx="4320182" cy="819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182"/>
  <sheetViews>
    <sheetView tabSelected="1" zoomScale="112" zoomScaleNormal="112" workbookViewId="0"/>
  </sheetViews>
  <sheetFormatPr baseColWidth="10" defaultRowHeight="15"/>
  <cols>
    <col min="1" max="1" width="132.7109375" style="83" customWidth="1"/>
    <col min="2" max="2" width="4.140625" customWidth="1"/>
  </cols>
  <sheetData>
    <row r="1" spans="1:9">
      <c r="B1" s="6"/>
      <c r="C1" s="116"/>
      <c r="D1" s="116"/>
      <c r="E1" s="116"/>
      <c r="F1" s="116"/>
    </row>
    <row r="7" spans="1:9" ht="18">
      <c r="A7" s="298" t="s">
        <v>8</v>
      </c>
    </row>
    <row r="8" spans="1:9" ht="15.75" thickBot="1"/>
    <row r="9" spans="1:9" s="2" customFormat="1" ht="18" customHeight="1" thickBot="1">
      <c r="A9" s="299" t="s">
        <v>9</v>
      </c>
      <c r="I9" s="8"/>
    </row>
    <row r="10" spans="1:9" s="9" customFormat="1" ht="14.45" customHeight="1">
      <c r="A10" s="300" t="s">
        <v>15</v>
      </c>
    </row>
    <row r="11" spans="1:9" s="9" customFormat="1" ht="14.45" customHeight="1">
      <c r="A11" s="300" t="s">
        <v>16</v>
      </c>
    </row>
    <row r="12" spans="1:9" s="9" customFormat="1" ht="14.45" customHeight="1">
      <c r="A12" s="300" t="s">
        <v>17</v>
      </c>
    </row>
    <row r="13" spans="1:9" s="9" customFormat="1" ht="14.45" customHeight="1">
      <c r="A13" s="300" t="s">
        <v>18</v>
      </c>
    </row>
    <row r="14" spans="1:9" s="9" customFormat="1" ht="14.45" customHeight="1">
      <c r="A14" s="300" t="s">
        <v>168</v>
      </c>
    </row>
    <row r="15" spans="1:9" s="9" customFormat="1" ht="14.45" customHeight="1">
      <c r="A15" s="300" t="s">
        <v>399</v>
      </c>
    </row>
    <row r="16" spans="1:9" s="9" customFormat="1" ht="14.45" customHeight="1">
      <c r="A16" s="300" t="s">
        <v>171</v>
      </c>
    </row>
    <row r="17" spans="1:9" s="9" customFormat="1" ht="14.45" customHeight="1">
      <c r="A17" s="300" t="s">
        <v>19</v>
      </c>
    </row>
    <row r="18" spans="1:9" s="9" customFormat="1" ht="14.45" customHeight="1" thickBot="1">
      <c r="A18" s="300" t="s">
        <v>62</v>
      </c>
    </row>
    <row r="19" spans="1:9" s="2" customFormat="1" ht="18" customHeight="1" thickBot="1">
      <c r="A19" s="299" t="s">
        <v>7</v>
      </c>
      <c r="I19" s="8"/>
    </row>
    <row r="20" spans="1:9" s="10" customFormat="1" ht="14.45" customHeight="1">
      <c r="A20" s="301" t="s">
        <v>20</v>
      </c>
      <c r="I20" s="11"/>
    </row>
    <row r="21" spans="1:9" s="9" customFormat="1" ht="14.45" customHeight="1">
      <c r="A21" s="301" t="s">
        <v>30</v>
      </c>
    </row>
    <row r="22" spans="1:9" s="9" customFormat="1" ht="14.45" customHeight="1">
      <c r="A22" s="301" t="s">
        <v>31</v>
      </c>
    </row>
    <row r="23" spans="1:9" s="9" customFormat="1" ht="14.45" customHeight="1">
      <c r="A23" s="301" t="s">
        <v>32</v>
      </c>
    </row>
    <row r="24" spans="1:9" s="9" customFormat="1" ht="14.45" customHeight="1">
      <c r="A24" s="301" t="s">
        <v>33</v>
      </c>
    </row>
    <row r="25" spans="1:9" s="9" customFormat="1" ht="14.45" customHeight="1">
      <c r="A25" s="301" t="s">
        <v>34</v>
      </c>
    </row>
    <row r="26" spans="1:9" s="9" customFormat="1" ht="14.45" customHeight="1">
      <c r="A26" s="301" t="s">
        <v>35</v>
      </c>
    </row>
    <row r="27" spans="1:9" s="9" customFormat="1" ht="14.45" customHeight="1">
      <c r="A27" s="301" t="s">
        <v>36</v>
      </c>
    </row>
    <row r="28" spans="1:9" s="9" customFormat="1" ht="14.45" customHeight="1">
      <c r="A28" s="301" t="s">
        <v>37</v>
      </c>
    </row>
    <row r="29" spans="1:9" s="9" customFormat="1" ht="14.45" customHeight="1">
      <c r="A29" s="301" t="s">
        <v>383</v>
      </c>
    </row>
    <row r="30" spans="1:9" s="9" customFormat="1" ht="14.45" customHeight="1">
      <c r="A30" s="301" t="s">
        <v>384</v>
      </c>
    </row>
    <row r="31" spans="1:9" s="9" customFormat="1" ht="14.45" customHeight="1">
      <c r="A31" s="301" t="s">
        <v>385</v>
      </c>
    </row>
    <row r="32" spans="1:9" s="9" customFormat="1" ht="14.45" customHeight="1">
      <c r="A32" s="301" t="s">
        <v>386</v>
      </c>
    </row>
    <row r="33" spans="1:1" s="9" customFormat="1" ht="14.45" customHeight="1">
      <c r="A33" s="301" t="s">
        <v>387</v>
      </c>
    </row>
    <row r="34" spans="1:1" s="9" customFormat="1" ht="14.45" customHeight="1">
      <c r="A34" s="301" t="s">
        <v>388</v>
      </c>
    </row>
    <row r="35" spans="1:1" s="9" customFormat="1" ht="14.45" customHeight="1">
      <c r="A35" s="301" t="s">
        <v>389</v>
      </c>
    </row>
    <row r="36" spans="1:1" s="9" customFormat="1" ht="14.45" customHeight="1">
      <c r="A36" s="301" t="s">
        <v>390</v>
      </c>
    </row>
    <row r="37" spans="1:1" s="9" customFormat="1" ht="14.45" customHeight="1">
      <c r="A37" s="301" t="s">
        <v>38</v>
      </c>
    </row>
    <row r="38" spans="1:1" s="9" customFormat="1" ht="14.45" customHeight="1">
      <c r="A38" s="301" t="s">
        <v>39</v>
      </c>
    </row>
    <row r="39" spans="1:1" s="9" customFormat="1" ht="14.45" customHeight="1">
      <c r="A39" s="301" t="s">
        <v>40</v>
      </c>
    </row>
    <row r="40" spans="1:1" s="9" customFormat="1" ht="14.45" customHeight="1">
      <c r="A40" s="301" t="s">
        <v>41</v>
      </c>
    </row>
    <row r="41" spans="1:1" s="9" customFormat="1" ht="14.45" customHeight="1">
      <c r="A41" s="301" t="s">
        <v>42</v>
      </c>
    </row>
    <row r="42" spans="1:1" s="9" customFormat="1" ht="14.45" customHeight="1">
      <c r="A42" s="301" t="s">
        <v>43</v>
      </c>
    </row>
    <row r="43" spans="1:1" s="9" customFormat="1" ht="14.45" customHeight="1">
      <c r="A43" s="301" t="s">
        <v>44</v>
      </c>
    </row>
    <row r="44" spans="1:1" s="9" customFormat="1" ht="14.45" customHeight="1">
      <c r="A44" s="301" t="s">
        <v>45</v>
      </c>
    </row>
    <row r="45" spans="1:1" s="9" customFormat="1" ht="14.45" customHeight="1">
      <c r="A45" s="301" t="s">
        <v>186</v>
      </c>
    </row>
    <row r="46" spans="1:1" s="9" customFormat="1" ht="14.45" customHeight="1">
      <c r="A46" s="301" t="s">
        <v>46</v>
      </c>
    </row>
    <row r="47" spans="1:1" s="9" customFormat="1" ht="14.45" customHeight="1">
      <c r="A47" s="301" t="s">
        <v>47</v>
      </c>
    </row>
    <row r="48" spans="1:1" s="9" customFormat="1" ht="14.45" customHeight="1">
      <c r="A48" s="115" t="s">
        <v>48</v>
      </c>
    </row>
    <row r="49" spans="1:1" s="9" customFormat="1" ht="14.45" customHeight="1">
      <c r="A49" s="301" t="s">
        <v>49</v>
      </c>
    </row>
    <row r="50" spans="1:1" s="9" customFormat="1" ht="14.45" customHeight="1">
      <c r="A50" s="301" t="s">
        <v>50</v>
      </c>
    </row>
    <row r="51" spans="1:1" s="9" customFormat="1" ht="14.45" customHeight="1">
      <c r="A51" s="301" t="s">
        <v>51</v>
      </c>
    </row>
    <row r="52" spans="1:1" s="9" customFormat="1" ht="14.45" customHeight="1">
      <c r="A52" s="301" t="s">
        <v>52</v>
      </c>
    </row>
    <row r="53" spans="1:1" s="9" customFormat="1" ht="14.45" customHeight="1">
      <c r="A53" s="301" t="s">
        <v>53</v>
      </c>
    </row>
    <row r="54" spans="1:1" s="9" customFormat="1" ht="14.45" customHeight="1">
      <c r="A54" s="301" t="s">
        <v>391</v>
      </c>
    </row>
    <row r="55" spans="1:1" s="9" customFormat="1" ht="14.45" customHeight="1">
      <c r="A55" s="301" t="s">
        <v>392</v>
      </c>
    </row>
    <row r="56" spans="1:1" s="9" customFormat="1" ht="14.45" customHeight="1">
      <c r="A56" s="301" t="s">
        <v>393</v>
      </c>
    </row>
    <row r="57" spans="1:1" s="9" customFormat="1" ht="14.45" customHeight="1">
      <c r="A57" s="301" t="s">
        <v>394</v>
      </c>
    </row>
    <row r="58" spans="1:1" s="9" customFormat="1" ht="14.45" customHeight="1">
      <c r="A58" s="301" t="s">
        <v>395</v>
      </c>
    </row>
    <row r="59" spans="1:1" s="9" customFormat="1" ht="14.45" customHeight="1">
      <c r="A59" s="301" t="s">
        <v>396</v>
      </c>
    </row>
    <row r="60" spans="1:1" s="9" customFormat="1" ht="14.45" customHeight="1">
      <c r="A60" s="301" t="s">
        <v>397</v>
      </c>
    </row>
    <row r="61" spans="1:1" s="9" customFormat="1" ht="14.45" customHeight="1">
      <c r="A61" s="301" t="s">
        <v>398</v>
      </c>
    </row>
    <row r="62" spans="1:1" s="9" customFormat="1" ht="14.45" customHeight="1">
      <c r="A62" s="301" t="s">
        <v>54</v>
      </c>
    </row>
    <row r="63" spans="1:1" s="9" customFormat="1" ht="14.45" customHeight="1">
      <c r="A63" s="301" t="s">
        <v>55</v>
      </c>
    </row>
    <row r="64" spans="1:1" s="9" customFormat="1" ht="14.45" customHeight="1">
      <c r="A64" s="301" t="s">
        <v>56</v>
      </c>
    </row>
    <row r="65" spans="1:9" s="9" customFormat="1" ht="14.45" customHeight="1">
      <c r="A65" s="301" t="s">
        <v>57</v>
      </c>
    </row>
    <row r="66" spans="1:9" s="9" customFormat="1" ht="14.45" customHeight="1">
      <c r="A66" s="301" t="s">
        <v>58</v>
      </c>
    </row>
    <row r="67" spans="1:9" s="9" customFormat="1" ht="14.45" customHeight="1">
      <c r="A67" s="301" t="s">
        <v>59</v>
      </c>
    </row>
    <row r="68" spans="1:9" s="9" customFormat="1" ht="14.45" customHeight="1">
      <c r="A68" s="301" t="s">
        <v>60</v>
      </c>
    </row>
    <row r="69" spans="1:9" s="9" customFormat="1" ht="14.45" customHeight="1">
      <c r="A69" s="301" t="s">
        <v>61</v>
      </c>
    </row>
    <row r="70" spans="1:9" s="9" customFormat="1" ht="14.45" customHeight="1">
      <c r="A70" s="301" t="s">
        <v>21</v>
      </c>
    </row>
    <row r="71" spans="1:9" s="9" customFormat="1" ht="14.45" customHeight="1">
      <c r="A71" s="301" t="s">
        <v>22</v>
      </c>
    </row>
    <row r="72" spans="1:9" s="9" customFormat="1" ht="14.45" customHeight="1">
      <c r="A72" s="301" t="s">
        <v>23</v>
      </c>
    </row>
    <row r="73" spans="1:9" s="9" customFormat="1" ht="14.45" customHeight="1">
      <c r="A73" s="301" t="s">
        <v>24</v>
      </c>
    </row>
    <row r="74" spans="1:9" s="9" customFormat="1" ht="14.45" customHeight="1" thickBot="1">
      <c r="A74" s="301" t="s">
        <v>181</v>
      </c>
    </row>
    <row r="75" spans="1:9" s="2" customFormat="1" ht="18" customHeight="1" thickBot="1">
      <c r="A75" s="299" t="s">
        <v>12</v>
      </c>
      <c r="I75" s="8"/>
    </row>
    <row r="76" spans="1:9" s="9" customFormat="1" ht="14.45" customHeight="1">
      <c r="A76" s="301" t="s">
        <v>25</v>
      </c>
    </row>
    <row r="77" spans="1:9" s="9" customFormat="1" ht="14.45" customHeight="1">
      <c r="A77" s="301" t="s">
        <v>450</v>
      </c>
    </row>
    <row r="78" spans="1:9" s="9" customFormat="1" ht="14.45" customHeight="1">
      <c r="A78" s="301" t="s">
        <v>449</v>
      </c>
    </row>
    <row r="79" spans="1:9" s="9" customFormat="1" ht="14.45" customHeight="1">
      <c r="A79" s="301" t="s">
        <v>26</v>
      </c>
    </row>
    <row r="80" spans="1:9" s="9" customFormat="1" ht="14.45" customHeight="1">
      <c r="A80" s="301" t="s">
        <v>182</v>
      </c>
    </row>
    <row r="81" spans="1:9" s="9" customFormat="1" ht="14.45" customHeight="1">
      <c r="A81" s="301" t="s">
        <v>27</v>
      </c>
    </row>
    <row r="82" spans="1:9" s="9" customFormat="1" ht="14.45" customHeight="1">
      <c r="A82" s="301" t="s">
        <v>63</v>
      </c>
    </row>
    <row r="83" spans="1:9" s="9" customFormat="1" ht="14.45" customHeight="1" thickBot="1">
      <c r="A83" s="301" t="s">
        <v>64</v>
      </c>
    </row>
    <row r="84" spans="1:9" s="2" customFormat="1" ht="18" customHeight="1" thickBot="1">
      <c r="A84" s="299" t="s">
        <v>28</v>
      </c>
      <c r="I84" s="8"/>
    </row>
    <row r="85" spans="1:9" s="83" customFormat="1" ht="14.45" customHeight="1">
      <c r="A85" s="115" t="s">
        <v>503</v>
      </c>
      <c r="C85" s="84"/>
    </row>
    <row r="86" spans="1:9" s="83" customFormat="1" ht="14.45" customHeight="1">
      <c r="A86" s="115" t="s">
        <v>504</v>
      </c>
      <c r="C86" s="84"/>
    </row>
    <row r="87" spans="1:9" s="83" customFormat="1" ht="14.45" customHeight="1">
      <c r="A87" s="115" t="s">
        <v>507</v>
      </c>
      <c r="C87" s="84"/>
    </row>
    <row r="88" spans="1:9" s="83" customFormat="1" ht="14.45" customHeight="1">
      <c r="A88" s="115" t="s">
        <v>508</v>
      </c>
      <c r="C88" s="84"/>
    </row>
    <row r="89" spans="1:9" s="83" customFormat="1" ht="14.45" customHeight="1">
      <c r="A89" s="301" t="s">
        <v>506</v>
      </c>
    </row>
    <row r="90" spans="1:9" s="83" customFormat="1" ht="14.45" customHeight="1">
      <c r="A90" s="115" t="s">
        <v>509</v>
      </c>
    </row>
    <row r="91" spans="1:9" s="83" customFormat="1" ht="14.45" customHeight="1">
      <c r="A91" s="115" t="s">
        <v>511</v>
      </c>
    </row>
    <row r="92" spans="1:9" s="83" customFormat="1" ht="14.45" customHeight="1">
      <c r="A92" s="301" t="s">
        <v>515</v>
      </c>
    </row>
    <row r="93" spans="1:9" s="83" customFormat="1" ht="14.45" customHeight="1">
      <c r="A93" s="301" t="s">
        <v>516</v>
      </c>
    </row>
    <row r="94" spans="1:9" s="9" customFormat="1">
      <c r="A94" s="83"/>
    </row>
    <row r="95" spans="1:9" s="9" customFormat="1">
      <c r="A95" s="83"/>
    </row>
    <row r="96" spans="1:9" s="9" customFormat="1">
      <c r="A96" s="83"/>
    </row>
    <row r="97" spans="1:1" s="9" customFormat="1">
      <c r="A97" s="83"/>
    </row>
    <row r="98" spans="1:1" s="9" customFormat="1">
      <c r="A98" s="83"/>
    </row>
    <row r="99" spans="1:1" s="9" customFormat="1">
      <c r="A99" s="83"/>
    </row>
    <row r="100" spans="1:1" s="9" customFormat="1">
      <c r="A100" s="83"/>
    </row>
    <row r="101" spans="1:1" s="9" customFormat="1">
      <c r="A101" s="83"/>
    </row>
    <row r="102" spans="1:1" s="9" customFormat="1">
      <c r="A102" s="83"/>
    </row>
    <row r="103" spans="1:1" s="9" customFormat="1">
      <c r="A103" s="83"/>
    </row>
    <row r="104" spans="1:1" s="9" customFormat="1">
      <c r="A104" s="83"/>
    </row>
    <row r="105" spans="1:1" s="9" customFormat="1">
      <c r="A105" s="83"/>
    </row>
    <row r="106" spans="1:1" s="9" customFormat="1">
      <c r="A106" s="83"/>
    </row>
    <row r="107" spans="1:1" s="9" customFormat="1">
      <c r="A107" s="83"/>
    </row>
    <row r="108" spans="1:1" s="9" customFormat="1">
      <c r="A108" s="83"/>
    </row>
    <row r="109" spans="1:1" s="9" customFormat="1">
      <c r="A109" s="83"/>
    </row>
    <row r="110" spans="1:1" s="9" customFormat="1">
      <c r="A110" s="83"/>
    </row>
    <row r="111" spans="1:1" s="9" customFormat="1">
      <c r="A111" s="83"/>
    </row>
    <row r="112" spans="1:1" s="9" customFormat="1">
      <c r="A112" s="83"/>
    </row>
    <row r="113" spans="1:1" s="9" customFormat="1">
      <c r="A113" s="83"/>
    </row>
    <row r="114" spans="1:1" s="9" customFormat="1">
      <c r="A114" s="83"/>
    </row>
    <row r="115" spans="1:1" s="9" customFormat="1">
      <c r="A115" s="83"/>
    </row>
    <row r="116" spans="1:1" s="9" customFormat="1">
      <c r="A116" s="83"/>
    </row>
    <row r="117" spans="1:1" s="9" customFormat="1">
      <c r="A117" s="83"/>
    </row>
    <row r="118" spans="1:1" s="9" customFormat="1">
      <c r="A118" s="83"/>
    </row>
    <row r="119" spans="1:1" s="9" customFormat="1">
      <c r="A119" s="83"/>
    </row>
    <row r="120" spans="1:1" s="9" customFormat="1">
      <c r="A120" s="83"/>
    </row>
    <row r="121" spans="1:1" s="9" customFormat="1">
      <c r="A121" s="83"/>
    </row>
    <row r="122" spans="1:1" s="9" customFormat="1">
      <c r="A122" s="83"/>
    </row>
    <row r="123" spans="1:1" s="9" customFormat="1">
      <c r="A123" s="83"/>
    </row>
    <row r="124" spans="1:1" s="9" customFormat="1">
      <c r="A124" s="83"/>
    </row>
    <row r="125" spans="1:1" s="9" customFormat="1">
      <c r="A125" s="83"/>
    </row>
    <row r="126" spans="1:1" s="9" customFormat="1">
      <c r="A126" s="83"/>
    </row>
    <row r="127" spans="1:1" s="9" customFormat="1">
      <c r="A127" s="83"/>
    </row>
    <row r="128" spans="1:1" s="9" customFormat="1">
      <c r="A128" s="83"/>
    </row>
    <row r="129" spans="1:1" s="9" customFormat="1">
      <c r="A129" s="83"/>
    </row>
    <row r="130" spans="1:1" s="9" customFormat="1">
      <c r="A130" s="83"/>
    </row>
    <row r="131" spans="1:1" s="9" customFormat="1">
      <c r="A131" s="83"/>
    </row>
    <row r="132" spans="1:1" s="9" customFormat="1">
      <c r="A132" s="83"/>
    </row>
    <row r="133" spans="1:1" s="9" customFormat="1">
      <c r="A133" s="83"/>
    </row>
    <row r="134" spans="1:1" s="9" customFormat="1">
      <c r="A134" s="83"/>
    </row>
    <row r="135" spans="1:1" s="9" customFormat="1">
      <c r="A135" s="83"/>
    </row>
    <row r="136" spans="1:1" s="9" customFormat="1">
      <c r="A136" s="83"/>
    </row>
    <row r="137" spans="1:1" s="9" customFormat="1">
      <c r="A137" s="83"/>
    </row>
    <row r="138" spans="1:1" s="9" customFormat="1">
      <c r="A138" s="83"/>
    </row>
    <row r="139" spans="1:1" s="9" customFormat="1">
      <c r="A139" s="83"/>
    </row>
    <row r="140" spans="1:1" s="9" customFormat="1">
      <c r="A140" s="83"/>
    </row>
    <row r="141" spans="1:1" s="9" customFormat="1">
      <c r="A141" s="83"/>
    </row>
    <row r="142" spans="1:1" s="9" customFormat="1">
      <c r="A142" s="83"/>
    </row>
    <row r="143" spans="1:1" s="9" customFormat="1">
      <c r="A143" s="83"/>
    </row>
    <row r="144" spans="1:1" s="9" customFormat="1">
      <c r="A144" s="83"/>
    </row>
    <row r="145" spans="1:1" s="9" customFormat="1">
      <c r="A145" s="83"/>
    </row>
    <row r="146" spans="1:1" s="9" customFormat="1">
      <c r="A146" s="83"/>
    </row>
    <row r="147" spans="1:1" s="9" customFormat="1">
      <c r="A147" s="83"/>
    </row>
    <row r="148" spans="1:1" s="9" customFormat="1">
      <c r="A148" s="83"/>
    </row>
    <row r="149" spans="1:1" s="9" customFormat="1">
      <c r="A149" s="83"/>
    </row>
    <row r="150" spans="1:1" s="9" customFormat="1">
      <c r="A150" s="83"/>
    </row>
    <row r="151" spans="1:1" s="9" customFormat="1">
      <c r="A151" s="83"/>
    </row>
    <row r="152" spans="1:1" s="9" customFormat="1">
      <c r="A152" s="83"/>
    </row>
    <row r="153" spans="1:1" s="9" customFormat="1">
      <c r="A153" s="83"/>
    </row>
    <row r="154" spans="1:1" s="9" customFormat="1">
      <c r="A154" s="83"/>
    </row>
    <row r="155" spans="1:1" s="9" customFormat="1">
      <c r="A155" s="83"/>
    </row>
    <row r="156" spans="1:1" s="9" customFormat="1">
      <c r="A156" s="83"/>
    </row>
    <row r="157" spans="1:1" s="9" customFormat="1">
      <c r="A157" s="83"/>
    </row>
    <row r="158" spans="1:1" s="9" customFormat="1">
      <c r="A158" s="83"/>
    </row>
    <row r="159" spans="1:1" s="9" customFormat="1">
      <c r="A159" s="83"/>
    </row>
    <row r="160" spans="1:1" s="9" customFormat="1">
      <c r="A160" s="83"/>
    </row>
    <row r="161" spans="1:1" s="9" customFormat="1">
      <c r="A161" s="83"/>
    </row>
    <row r="162" spans="1:1" s="9" customFormat="1">
      <c r="A162" s="83"/>
    </row>
    <row r="163" spans="1:1" s="9" customFormat="1">
      <c r="A163" s="83"/>
    </row>
    <row r="164" spans="1:1" s="9" customFormat="1">
      <c r="A164" s="83"/>
    </row>
    <row r="165" spans="1:1" s="9" customFormat="1">
      <c r="A165" s="83"/>
    </row>
    <row r="166" spans="1:1" s="9" customFormat="1">
      <c r="A166" s="83"/>
    </row>
    <row r="167" spans="1:1" s="9" customFormat="1">
      <c r="A167" s="83"/>
    </row>
    <row r="168" spans="1:1" s="9" customFormat="1">
      <c r="A168" s="83"/>
    </row>
    <row r="169" spans="1:1" s="9" customFormat="1">
      <c r="A169" s="83"/>
    </row>
    <row r="170" spans="1:1" s="9" customFormat="1">
      <c r="A170" s="83"/>
    </row>
    <row r="171" spans="1:1" s="9" customFormat="1">
      <c r="A171" s="83"/>
    </row>
    <row r="172" spans="1:1" s="9" customFormat="1">
      <c r="A172" s="83"/>
    </row>
    <row r="173" spans="1:1" s="9" customFormat="1">
      <c r="A173" s="83"/>
    </row>
    <row r="174" spans="1:1" s="9" customFormat="1">
      <c r="A174" s="83"/>
    </row>
    <row r="175" spans="1:1" s="9" customFormat="1">
      <c r="A175" s="83"/>
    </row>
    <row r="176" spans="1:1" s="9" customFormat="1">
      <c r="A176" s="83"/>
    </row>
    <row r="177" spans="1:1" s="9" customFormat="1">
      <c r="A177" s="83"/>
    </row>
    <row r="178" spans="1:1" s="9" customFormat="1">
      <c r="A178" s="83"/>
    </row>
    <row r="179" spans="1:1" s="9" customFormat="1">
      <c r="A179" s="83"/>
    </row>
    <row r="180" spans="1:1" s="9" customFormat="1">
      <c r="A180" s="83"/>
    </row>
    <row r="181" spans="1:1" s="9" customFormat="1">
      <c r="A181" s="83"/>
    </row>
    <row r="182" spans="1:1" s="9" customFormat="1">
      <c r="A182" s="83"/>
    </row>
  </sheetData>
  <hyperlinks>
    <hyperlink ref="A10" location="'IR1'!A1" display="Übersicht IR1: Ländergruppendefinitionen für internationale Rahmenbedingungen" xr:uid="{00000000-0004-0000-0000-000000000000}"/>
    <hyperlink ref="A11" location="'IR2'!A1" display="Übersicht IR2: Reale BIP Entwicklung in den wichtigsten Volkswirtschaften" xr:uid="{00000000-0004-0000-0000-000001000000}"/>
    <hyperlink ref="A12" location="'IR3'!A1" display="Übersicht IR3: Reale BIP Entwicklung der wichtigsten österreichischen Handelspartner" xr:uid="{00000000-0004-0000-0000-000002000000}"/>
    <hyperlink ref="A13" location="'IR4'!A1" display="Übersicht IR4: Entwicklung der Warenimporte (real) in den wichtigsten Industrie- und Schwellenländern" xr:uid="{00000000-0004-0000-0000-000003000000}"/>
    <hyperlink ref="A14" location="'IR5'!A1" display="Übersicht IR5:  Einkommenselastizität des Handels" xr:uid="{00000000-0004-0000-0000-000004000000}"/>
    <hyperlink ref="A15" location="'IR6'!A1" display="Übersicht IR6: Aktive DI Bestände in den wichtigsten Industrie- und Schwellenländern" xr:uid="{00000000-0004-0000-0000-000005000000}"/>
    <hyperlink ref="A16" location="'IR7'!A1" display="Übersicht IR7:Passive DI-Flüsse in den wichtigsten Industrie- und Schwellenländern" xr:uid="{00000000-0004-0000-0000-000006000000}"/>
    <hyperlink ref="A17" location="'IR8'!A1" display="Übersicht IR8: Nominelle Wechselkursentwicklung des Euro gegenüber wesentlichen Weltwährungen " xr:uid="{00000000-0004-0000-0000-000007000000}"/>
    <hyperlink ref="A20" location="'AW1'!A1" display="Übersicht AW1: Österreichs Warenaußenhandel im Überblick" xr:uid="{00000000-0004-0000-0000-000008000000}"/>
    <hyperlink ref="A21" location="'AW2'!A1" display="Übersicht AW2: Österreichs Warenaußenhandel nach Regionen - Export, Mio. €" xr:uid="{00000000-0004-0000-0000-000009000000}"/>
    <hyperlink ref="A22" location="'AW3'!A1" display="Übersicht AW3: Österreichs Warenaußenhandel nach Regionen - Export, Veränderung gegen das Vorjahr in %" xr:uid="{00000000-0004-0000-0000-00000A000000}"/>
    <hyperlink ref="A23" location="'AW4'!A1" display="Übersicht AW4: Österreichs Warenaußenhandel nach Regionen - Export, Anteile in %" xr:uid="{00000000-0004-0000-0000-00000B000000}"/>
    <hyperlink ref="A24" location="'AW5'!A1" display="Übersicht AW5: Österreichs Warenaußenhandel nach Regionen - Import, Mio. €" xr:uid="{00000000-0004-0000-0000-00000C000000}"/>
    <hyperlink ref="A25" location="'AW6'!A1" display="Übersicht AW6: Österreichs Warenaußenhandel nach Regionen - Import, Veränderung gegen das Vorjahr in %" xr:uid="{00000000-0004-0000-0000-00000D000000}"/>
    <hyperlink ref="A26" location="'AW7'!A1" display="Übersicht AW7: Österreichs Warenaußenhandel nach Regionen - Import, Anteile in %" xr:uid="{00000000-0004-0000-0000-00000E000000}"/>
    <hyperlink ref="A27" location="'AW8'!A1" display="Übersicht AW8: Österreichs Warenaußenhandel nach Regionen - Handelsbilanz, Mio. €" xr:uid="{00000000-0004-0000-0000-00000F000000}"/>
    <hyperlink ref="A28" location="'AW9'!A1" display="Übersicht AW9: Österreichs Warenaußenhandel nach Regionen - Handelsbilanz, Veränderung gegen das Vorjahr in Mio. €" xr:uid="{00000000-0004-0000-0000-000010000000}"/>
    <hyperlink ref="A29" location="'AW10'!A1" display="Übersicht AW10: Österreichs Warenaußenhandel nach den wichtigsten 10 Handelspartnern im Export 2018 - Export, Mio. €" xr:uid="{00000000-0004-0000-0000-000011000000}"/>
    <hyperlink ref="A30" location="'AW11'!A1" display="Übersicht AW11: Österreichs Warenaußenhandel nach den wichtigsten 10 Handelspartnern im Export 2018 - Export, Veränderung gegen das Vorjahr in %" xr:uid="{00000000-0004-0000-0000-000012000000}"/>
    <hyperlink ref="A31" location="'AW12'!A1" display="Übersicht AW12: Österreichs Warenaußenhandel nach den wichtigsten 10 Handelspartnern im Export 2018 - Export, Anteile in %" xr:uid="{00000000-0004-0000-0000-000013000000}"/>
    <hyperlink ref="A32" location="'AW13'!A1" display="Übersicht AW13: Österreichs Warenaußenhandel nach den wichtigsten 10 Handelspartnern im Export 2018 - Import, Mio. €" xr:uid="{00000000-0004-0000-0000-000014000000}"/>
    <hyperlink ref="A33" location="'AW14'!A1" display="Übersicht AW14: Österreichs Warenaußenhandel nach den wichtigsten 10 Handelspartnern im Export 2018 - Import, Veränderung gegen das Vorjahr in %" xr:uid="{00000000-0004-0000-0000-000015000000}"/>
    <hyperlink ref="A34" location="'AW15'!A1" display="Übersicht AW15: Österreichs Warenaußenhandel nach den wichtigsten 10 Handelspartnern im Export 2018 - Import, Anteile in %" xr:uid="{00000000-0004-0000-0000-000016000000}"/>
    <hyperlink ref="A35" location="'AW16'!A1" display="Übersicht AW16: Österreichs Warenaußenhandel nach den wichtigsten 10 Handelspartnern im Export 2018 - Handelsbilanz, Mio. €" xr:uid="{00000000-0004-0000-0000-000017000000}"/>
    <hyperlink ref="A36" location="'AW17'!A1" display="Übersicht AW17: Österreichs Warenaußenhandel nach den wichtigsten 10 Handelspartnern im Export 2018 - Handelsbilanz, Veränderung gegen das Vorjahr in Mio. €" xr:uid="{00000000-0004-0000-0000-000018000000}"/>
    <hyperlink ref="A37" location="'AW18'!A1" display="Übersicht AW18: Österreichs Warenaußenhandel nach Warengruppen (SITC) - Export, Mio. €" xr:uid="{00000000-0004-0000-0000-000019000000}"/>
    <hyperlink ref="A38" location="'AW19'!A1" display="Übersicht AW19: Österreichs Warenaußenhandel nach Warengruppen (SITC) - Export, Veränderung gegen das Vorjahr in %" xr:uid="{00000000-0004-0000-0000-00001A000000}"/>
    <hyperlink ref="A39" location="'AW20'!A1" display="Übersicht AW20: Österreichs Warenaußenhandel nach Warengruppen (SITC) - Export, Anteile in %" xr:uid="{00000000-0004-0000-0000-00001B000000}"/>
    <hyperlink ref="A40" location="'AW21'!A1" display="Übersicht AW21: Österreichs Warenaußenhandel nach Warengruppen (SITC) - Import, Mio. €" xr:uid="{00000000-0004-0000-0000-00001C000000}"/>
    <hyperlink ref="A41" location="'AW22'!A1" display="Übersicht AW22: Österreichs Warenaußenhandel nach Warengruppen (SITC) - Import, Veränderung gegen das Vorjahr in %" xr:uid="{00000000-0004-0000-0000-00001D000000}"/>
    <hyperlink ref="A42" location="'AW23'!A1" display="Übersicht AW23: Österreichs Warenaußenhandel nach Warengruppen (SITC) - Import, Anteile in %" xr:uid="{00000000-0004-0000-0000-00001E000000}"/>
    <hyperlink ref="A43" location="'AW24'!A1" display="Übersicht AW24: Österreichs Warenaußenhandel nach Warengruppen (SITC) - Handelsbilanz, Mio. €" xr:uid="{00000000-0004-0000-0000-00001F000000}"/>
    <hyperlink ref="A44" location="'AW25'!A1" display="Übersicht AW25: Österreichs Warenaußenhandel nach Warengruppen (SITC) - Handelsbilanz, Veränderung gegen das Vorjahr in Mio. €" xr:uid="{00000000-0004-0000-0000-000020000000}"/>
    <hyperlink ref="A45" location="'AW26'!A1" display="Übersicht AW26: Österreichs Dienstleistungsaußenhandel im Überblick" xr:uid="{00000000-0004-0000-0000-000021000000}"/>
    <hyperlink ref="A46" location="'AW27'!A1" display="Übersicht AW27: Österreichs Dienstleistungsaußenhandel nach Regionen - Export, Mio. €" xr:uid="{00000000-0004-0000-0000-000022000000}"/>
    <hyperlink ref="A47" location="'AW28'!A1" display="Übersicht AW28: Österreichs Dienstleistungsaußenhandel nach Regionen - Export, Veränderung gegen das Vorjahr in %" xr:uid="{00000000-0004-0000-0000-000023000000}"/>
    <hyperlink ref="A48" location="'AW29'!A1" display="Übersicht AW29: Österreichs Dienstleistungsaußenhandel nach Regionen - Export, Anteile in %" xr:uid="{00000000-0004-0000-0000-000024000000}"/>
    <hyperlink ref="A49" location="'AW30'!A1" display="Übersicht AW30: Österreichs Dienstleistungsaußenhandel nach Regionen - Import, Mio. €" xr:uid="{00000000-0004-0000-0000-000025000000}"/>
    <hyperlink ref="A50" location="'AW31'!A1" display="Übersicht AW31: Österreichs Dienstleistungsaußenhandel nach Regionen - Import, Veränderung gegen das Vorjahr in %" xr:uid="{00000000-0004-0000-0000-000026000000}"/>
    <hyperlink ref="A51" location="'AW32'!A1" display="Übersicht AW32: Österreichs Dienstleistungsaußenhandel nach Regionen - Import, Anteile in %" xr:uid="{00000000-0004-0000-0000-000027000000}"/>
    <hyperlink ref="A52" location="'AW33'!A1" display="Übersicht AW33: Österreichs Dienstleistungsaußenhandel nach Regionen - Saldo, Mio. €" xr:uid="{00000000-0004-0000-0000-000028000000}"/>
    <hyperlink ref="A53" location="'AW34'!A1" display="Übersicht AW34: Österreichs Dienstleistungsaußenhandel nach Regionen - Saldo, Veränderung gegen das Vorjahr in Mio. €" xr:uid="{00000000-0004-0000-0000-000029000000}"/>
    <hyperlink ref="A54" location="'AW35'!A1" display="Übersicht AW35: Österreichs Dienstleistungsaußenhandel nach den 10 wichtigsten Partnern im Export 2018 - Export, Mio. €" xr:uid="{00000000-0004-0000-0000-00002A000000}"/>
    <hyperlink ref="A55" location="'AW36'!A1" display="Übersicht AW36: Österreichs Dienstleistungsaußenhandel nach den 10 wichtigsten Partnern im Export 2018 - Export, Veränderung gegen das Vorjahr in %" xr:uid="{00000000-0004-0000-0000-00002B000000}"/>
    <hyperlink ref="A56" location="'AW37'!A1" display="Übersicht AW37: Österreichs Dienstleistungsaußenhandel nach den 10 wichtigsten Partnern im Export 2018 - Export, Anteile in %" xr:uid="{00000000-0004-0000-0000-00002C000000}"/>
    <hyperlink ref="A57" location="'AW38'!A1" display="Übersicht AW38: Österreichs Dienstleistungsaußenhandel nach den 10 wichtigsten Partnern im Export 2018 - Import, Mio. €" xr:uid="{00000000-0004-0000-0000-00002D000000}"/>
    <hyperlink ref="A58" location="'AW39'!A1" display="Übersicht AW39: Österreichs Dienstleistungsaußenhandel nach den 10 wichtigsten Partnern im Export 2018 - Import, Veränderung gegen das Vorjahr in %" xr:uid="{00000000-0004-0000-0000-00002E000000}"/>
    <hyperlink ref="A59" location="'AW40'!A1" display="Übersicht AW40: Österreichs Dienstleistungsaußenhandel nach den 10 wichtigsten Partnern im Export 2018 - Import, Anteile in %" xr:uid="{00000000-0004-0000-0000-00002F000000}"/>
    <hyperlink ref="A60" location="'AW41'!A1" display="Übersicht AW41: Österreichs Dienstleistungsaußenhandel nach den 10 wichtigsten Partnern im Export 2018 - Saldo, Mio. €" xr:uid="{00000000-0004-0000-0000-000030000000}"/>
    <hyperlink ref="A61" location="'AW42'!A1" display="Übersicht AW42: Österreichs Dienstleistungsaußenhandel nach den 10 wichtigsten Partnern im Export 2018 - Saldo, Veränderung gegen das Vorjahr in Mio. €" xr:uid="{00000000-0004-0000-0000-000031000000}"/>
    <hyperlink ref="A62" location="'AW43'!A1" display="Übersicht AW43: Österreichs Dienstleistungsaußenhandel nach Dienstleistungsarten - Export, Mio. €" xr:uid="{00000000-0004-0000-0000-000032000000}"/>
    <hyperlink ref="A63" location="'AW44'!A1" display="Übersicht AW44: Österreichs Dienstleistungsaußenhandel nach Dienstleistungsarten - Export, Veränderung gegen das Vorjahr in %" xr:uid="{00000000-0004-0000-0000-000033000000}"/>
    <hyperlink ref="A64" location="'AW45'!A1" display="Übersicht AW45: Österreichs Dienstleistungsaußenhandel nach Dienstleistungsarten - Export, Anteile in %" xr:uid="{00000000-0004-0000-0000-000034000000}"/>
    <hyperlink ref="A65" location="'AW46'!A1" display="Übersicht AW46: Österreichs Dienstleistungsaußenhandel nach Dienstleistungsarten - Import, Mio. €" xr:uid="{00000000-0004-0000-0000-000035000000}"/>
    <hyperlink ref="A66" location="'AW47'!A1" display="Übersicht AW47: Österreichs Dienstleistungsaußenhandel nach Dienstleistungsarten - Import, Veränderung gegen das Vorjahr in %" xr:uid="{00000000-0004-0000-0000-000036000000}"/>
    <hyperlink ref="A67" location="'AW48'!A1" display="Übersicht AW48: Österreichs Dienstleistungsaußenhandel nach Dienstleistungsarten - Import, Anteile in %" xr:uid="{00000000-0004-0000-0000-000037000000}"/>
    <hyperlink ref="A68" location="'AW49'!A1" display="Übersicht AW49: Österreichs Dienstleistungsaußenhandel nach Dienstleistungsarten - Saldo, Mio. €" xr:uid="{00000000-0004-0000-0000-000038000000}"/>
    <hyperlink ref="A69" location="'AW50'!A1" display="Übersicht AW50: Österreichs Dienstleistungsaußenhandel nach Dienstleistungsarten - Saldo, Veränderung gegen das Vorjahr in Mio. €" xr:uid="{00000000-0004-0000-0000-000039000000}"/>
    <hyperlink ref="A70" location="'AW51'!A1" display="Übersicht AW51: Beurteilung und Erwartung von Aufträgen in der Sachgütererzeugung und im Dienstleistungssektor (saisonbereinigt)" xr:uid="{00000000-0004-0000-0000-00003A000000}"/>
    <hyperlink ref="A71" location="'AW52'!A1" display="Übersicht AW52: Ankünfte in Österreich" xr:uid="{00000000-0004-0000-0000-00003B000000}"/>
    <hyperlink ref="A72" location="'AW53'!A1" display="Übersicht AW53: Übernachtungen in Österreich" xr:uid="{00000000-0004-0000-0000-00003C000000}"/>
    <hyperlink ref="A73" location="'AW54'!A1" display="Übersicht AW54: Reiseverkehrsexporte und -importe Österreichs" xr:uid="{00000000-0004-0000-0000-00003D000000}"/>
    <hyperlink ref="A74" location="'AW55'!A1" display="Übersicht AW55: Beitrag zu Österreichs Marktwachstum nach Regionen und den wichtigsten 5 Handelspartnern im Jahr 2018" xr:uid="{00000000-0004-0000-0000-00003E000000}"/>
    <hyperlink ref="A76" location="'SI1'!A1" display="Übersicht SI1: Bilaterales Austauschverhältnis (Terms-of-Trade)" xr:uid="{00000000-0004-0000-0000-000046000000}"/>
    <hyperlink ref="A77" location="'SI2'!A1" display="ÜbersichtSI2: Relative Qualität der Exporte " xr:uid="{00000000-0004-0000-0000-000047000000}"/>
    <hyperlink ref="A78" location="'SI3'!A1" display="Übersicht SI3: Komparative Vorteile Österreichs auf Branchenebene, 2017" xr:uid="{00000000-0004-0000-0000-000048000000}"/>
    <hyperlink ref="A79" location="'SI4'!A1" display="Übersicht SI4: Österreichs Position im globalen Ranking der Komplexität der Warenexporte" xr:uid="{00000000-0004-0000-0000-000049000000}"/>
    <hyperlink ref="A80" location="'SI5'!A1" display="Übersicht SI5: Marktanteil im Hochpreissegment an Exporten Österreichs in Zielregion auf Branchenebe" xr:uid="{00000000-0004-0000-0000-00004A000000}"/>
    <hyperlink ref="A81" location="'SI6'!A1" display="Übersicht SI6: Österreichs Weltmarktanteile am Warenexport" xr:uid="{00000000-0004-0000-0000-00004B000000}"/>
    <hyperlink ref="A9" location="IR!A1" display="INTERNATIONALE RAHMENBEDINGUNGEN" xr:uid="{00000000-0004-0000-0000-000057000000}"/>
    <hyperlink ref="A19" location="AW!A1" display="ÖSTERREICHISCHE AUßENWIRTSCHAFT - AKTUELL UND AUSBLICK" xr:uid="{00000000-0004-0000-0000-000058000000}"/>
    <hyperlink ref="A75" location="SI!A1" display="STRUKTUR- UND WETTBEWERBSINDIKATOREN" xr:uid="{00000000-0004-0000-0000-00005A000000}"/>
    <hyperlink ref="A84" location="MF!A1" display="MITTELFRISTIGE HANDELSBEZIEHUNGEN" xr:uid="{00000000-0004-0000-0000-00005B000000}"/>
    <hyperlink ref="A18" location="'IR9'!A1" display="Übersicht IR9: Entwicklung des globalen Rohstoffpreisindex" xr:uid="{00000000-0004-0000-0000-00005D000000}"/>
    <hyperlink ref="A82" location="'SI7'!A1" display="Übersicht SI7: Österreichs Weltmarktanteile am Dienstleistungsexport" xr:uid="{D2788C99-ACC7-4351-890F-18D56E4B6903}"/>
    <hyperlink ref="A83" location="'Si8'!A1" display="Übersicht SI8: Österreichs real-effektiver Wechselkursindex" xr:uid="{69195B1B-CA93-43A9-9824-16B915379EDB}"/>
    <hyperlink ref="A91" location="'MF7 '!A1" display="Übersicht MF7: Von Handels- und handelsrelevanten Maßnahmen erfasste Handelsvolumen" xr:uid="{6F74C8B9-11EB-4A7C-A5A6-15D92FF485A2}"/>
    <hyperlink ref="A89" location="'MF5'!A1" display="Übersicht MF5: Anteil an den globalen Warenexporten" xr:uid="{E0847DA8-936C-4D35-8818-D81C331596F3}"/>
    <hyperlink ref="A87" location="'MF3'!A1" display="Übersicht MF3: EU - Ölimporte nach Herkunftsland und deren Ranking im Pressefreiheitsindex in Klammer" xr:uid="{80976A31-C100-4704-B8FE-AB370BFF99F9}"/>
    <hyperlink ref="A85" location="'MF1'!A1" display="Übersicht MF1: EU - Gasimporte nach Herkunftsland und deren Ranking im Pressefreiheitsindex in Klammer - Mio. Tonnen" xr:uid="{F0032A8A-29B4-49E6-934A-BAD235DF8B2A}"/>
    <hyperlink ref="A86" location="'MF2'!A1" display="Übersicht MF2: EU - Gasimporte nach Herkunftsland und deren Ranking im Pressefreiheitsindex in Klammer - Mio. €" xr:uid="{ABDAFE6B-631A-472E-B0F4-205405A6FF3D}"/>
    <hyperlink ref="A88" location="'MF4'!A1" display="Übersicht MF4: EU - Ölimporte nach Herkunftsland und deren Ranking im Pressefreiheitsindex in Klammer - Mio. €" xr:uid="{708DC6D3-E5B0-430E-99BE-299A457AF01E}"/>
    <hyperlink ref="A90" location="'MF6'!A1" display="Übersicht MF6: Von handelsrelevanten Maßnahmen erfasste Handelsvolumen" xr:uid="{32642151-6AFF-4C00-816D-514A746841A5}"/>
    <hyperlink ref="A92" location="'MF8'!A1" display="Übersicht MF8: Pognostizierte Weltmarktanteile an den Güterexporten nach geoökonomischen Gruppen" xr:uid="{5310CCE2-1140-4A47-9ADF-D76B090ED914}"/>
    <hyperlink ref="A93" location="'MF9'!A1" display="Übersicht MF9: Anteil an Extra-EU-Warenexporten  nach geoökonomischen Gruppen, 2022" xr:uid="{987195FF-FE12-49AE-B6E2-3FA64C2F79AD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70" fitToHeight="2" orientation="portrait" r:id="rId1"/>
  <rowBreaks count="1" manualBreakCount="1">
    <brk id="7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2034-E2B3-4B95-AD26-F48EE1CAD354}">
  <sheetPr codeName="Tabelle10">
    <tabColor rgb="FF0070C0"/>
    <pageSetUpPr fitToPage="1"/>
  </sheetPr>
  <dimension ref="A1:L31"/>
  <sheetViews>
    <sheetView showZeros="0" zoomScaleNormal="100" workbookViewId="0">
      <selection activeCell="A5" sqref="A5"/>
    </sheetView>
  </sheetViews>
  <sheetFormatPr baseColWidth="10" defaultColWidth="11.42578125" defaultRowHeight="14.25"/>
  <cols>
    <col min="1" max="1" width="11.140625" style="53" customWidth="1"/>
    <col min="2" max="5" width="20.7109375" style="20" customWidth="1"/>
    <col min="6" max="16384" width="11.42578125" style="20"/>
  </cols>
  <sheetData>
    <row r="1" spans="1:8" s="17" customFormat="1" ht="16.5">
      <c r="A1" s="14" t="s">
        <v>9</v>
      </c>
      <c r="E1" s="114" t="s">
        <v>29</v>
      </c>
      <c r="G1" s="37"/>
    </row>
    <row r="2" spans="1:8">
      <c r="G2" s="37"/>
    </row>
    <row r="3" spans="1:8" s="24" customFormat="1" ht="13.5">
      <c r="A3" s="38" t="s">
        <v>19</v>
      </c>
      <c r="B3" s="38"/>
      <c r="C3" s="38"/>
      <c r="D3" s="38"/>
      <c r="E3" s="38"/>
    </row>
    <row r="4" spans="1:8" ht="15" thickBot="1">
      <c r="A4" s="76" t="s">
        <v>518</v>
      </c>
      <c r="B4" s="41"/>
      <c r="C4" s="41"/>
      <c r="D4" s="41"/>
      <c r="E4" s="41"/>
    </row>
    <row r="5" spans="1:8" ht="29.1" customHeight="1" thickTop="1">
      <c r="A5" s="85"/>
      <c r="B5" s="91" t="s">
        <v>172</v>
      </c>
      <c r="C5" s="91" t="s">
        <v>173</v>
      </c>
      <c r="D5" s="91" t="s">
        <v>174</v>
      </c>
      <c r="E5" s="91" t="s">
        <v>175</v>
      </c>
      <c r="H5" s="77"/>
    </row>
    <row r="6" spans="1:8" ht="13.5" customHeight="1">
      <c r="A6" s="87">
        <v>2013</v>
      </c>
      <c r="B6" s="108">
        <v>1.2311000000000001</v>
      </c>
      <c r="C6" s="108">
        <v>8.1646000000000001</v>
      </c>
      <c r="D6" s="108">
        <v>129.66</v>
      </c>
      <c r="E6" s="108">
        <v>1.3281000000000001</v>
      </c>
      <c r="G6" s="78"/>
    </row>
    <row r="7" spans="1:8" ht="13.5" customHeight="1">
      <c r="A7" s="85">
        <v>2014</v>
      </c>
      <c r="B7" s="109">
        <v>1.2145999999999999</v>
      </c>
      <c r="C7" s="109">
        <v>8.1857000000000006</v>
      </c>
      <c r="D7" s="109">
        <v>140.31</v>
      </c>
      <c r="E7" s="109">
        <v>1.3285</v>
      </c>
    </row>
    <row r="8" spans="1:8" ht="13.5" customHeight="1">
      <c r="A8" s="87">
        <v>2015</v>
      </c>
      <c r="B8" s="108">
        <v>1.0679000000000001</v>
      </c>
      <c r="C8" s="108">
        <v>6.9733000000000001</v>
      </c>
      <c r="D8" s="108">
        <v>134.31</v>
      </c>
      <c r="E8" s="108">
        <v>1.1094999999999999</v>
      </c>
    </row>
    <row r="9" spans="1:8" ht="13.5" customHeight="1">
      <c r="A9" s="85">
        <v>2016</v>
      </c>
      <c r="B9" s="109">
        <v>1.0902000000000001</v>
      </c>
      <c r="C9" s="109">
        <v>7.3521999999999998</v>
      </c>
      <c r="D9" s="109">
        <v>120.2</v>
      </c>
      <c r="E9" s="109">
        <v>1.1069</v>
      </c>
    </row>
    <row r="10" spans="1:8" ht="13.5" customHeight="1">
      <c r="A10" s="87">
        <v>2017</v>
      </c>
      <c r="B10" s="108">
        <v>1.1116999999999999</v>
      </c>
      <c r="C10" s="108">
        <v>7.6289999999999996</v>
      </c>
      <c r="D10" s="108">
        <v>126.71</v>
      </c>
      <c r="E10" s="108">
        <v>1.1296999999999999</v>
      </c>
    </row>
    <row r="11" spans="1:8" ht="13.5" customHeight="1">
      <c r="A11" s="85">
        <v>2018</v>
      </c>
      <c r="B11" s="109">
        <v>1.155</v>
      </c>
      <c r="C11" s="109">
        <v>7.8080999999999996</v>
      </c>
      <c r="D11" s="109">
        <v>130.4</v>
      </c>
      <c r="E11" s="109">
        <v>1.181</v>
      </c>
    </row>
    <row r="12" spans="1:8" ht="13.5" customHeight="1">
      <c r="A12" s="87">
        <v>2019</v>
      </c>
      <c r="B12" s="108">
        <v>1.1124000000000001</v>
      </c>
      <c r="C12" s="108">
        <v>7.7355</v>
      </c>
      <c r="D12" s="108">
        <v>122.01</v>
      </c>
      <c r="E12" s="108">
        <v>1.1194999999999999</v>
      </c>
    </row>
    <row r="13" spans="1:8" ht="13.5" customHeight="1">
      <c r="A13" s="85">
        <v>2020</v>
      </c>
      <c r="B13" s="109">
        <v>1.0705</v>
      </c>
      <c r="C13" s="109">
        <v>7.8746999999999998</v>
      </c>
      <c r="D13" s="109">
        <v>121.85</v>
      </c>
      <c r="E13" s="109">
        <v>1.1422000000000001</v>
      </c>
    </row>
    <row r="14" spans="1:8" ht="13.5" customHeight="1">
      <c r="A14" s="87">
        <v>2021</v>
      </c>
      <c r="B14" s="108">
        <v>1.0810999999999999</v>
      </c>
      <c r="C14" s="108">
        <v>7.6281999999999996</v>
      </c>
      <c r="D14" s="108">
        <v>129.88</v>
      </c>
      <c r="E14" s="108">
        <v>1.1827000000000001</v>
      </c>
    </row>
    <row r="15" spans="1:8" ht="13.5" customHeight="1">
      <c r="A15" s="85">
        <v>2022</v>
      </c>
      <c r="B15" s="109">
        <v>1.0046999999999999</v>
      </c>
      <c r="C15" s="109">
        <v>7.0788000000000002</v>
      </c>
      <c r="D15" s="109">
        <v>138.03</v>
      </c>
      <c r="E15" s="109">
        <v>1.0529999999999999</v>
      </c>
    </row>
    <row r="16" spans="1:8" ht="13.5" customHeight="1" thickBot="1">
      <c r="A16" s="92">
        <v>2023</v>
      </c>
      <c r="B16" s="110">
        <v>0.9718</v>
      </c>
      <c r="C16" s="110">
        <v>7.66</v>
      </c>
      <c r="D16" s="110">
        <v>151.99</v>
      </c>
      <c r="E16" s="110">
        <v>1.0812999999999999</v>
      </c>
    </row>
    <row r="17" spans="1:12" s="90" customFormat="1" thickTop="1">
      <c r="A17" s="85"/>
    </row>
    <row r="18" spans="1:12" s="101" customFormat="1" ht="13.5">
      <c r="A18" s="99" t="s">
        <v>185</v>
      </c>
      <c r="B18" s="99"/>
      <c r="C18" s="99"/>
      <c r="D18" s="99"/>
      <c r="E18" s="99"/>
    </row>
    <row r="19" spans="1:12" s="101" customFormat="1" ht="13.5">
      <c r="A19" s="99" t="s">
        <v>176</v>
      </c>
      <c r="B19" s="99"/>
      <c r="C19" s="99"/>
      <c r="D19" s="99"/>
      <c r="E19" s="99"/>
      <c r="K19" s="90"/>
      <c r="L19" s="90"/>
    </row>
    <row r="20" spans="1:12">
      <c r="K20" s="101"/>
      <c r="L20" s="101"/>
    </row>
    <row r="21" spans="1:12">
      <c r="A21" s="20"/>
      <c r="B21" s="79"/>
      <c r="C21" s="79"/>
      <c r="D21" s="79"/>
      <c r="E21" s="79"/>
      <c r="G21" s="80"/>
      <c r="H21" s="45"/>
      <c r="I21" s="45"/>
      <c r="J21" s="45"/>
      <c r="K21" s="90"/>
      <c r="L21" s="90"/>
    </row>
    <row r="22" spans="1:12">
      <c r="A22" s="20"/>
      <c r="B22" s="79"/>
      <c r="C22" s="79"/>
      <c r="D22" s="79"/>
      <c r="E22" s="79"/>
      <c r="G22" s="80"/>
      <c r="H22" s="45"/>
      <c r="I22" s="45"/>
      <c r="J22" s="45"/>
      <c r="K22" s="90"/>
      <c r="L22" s="101"/>
    </row>
    <row r="23" spans="1:12">
      <c r="A23" s="20"/>
      <c r="B23" s="79"/>
      <c r="C23" s="79"/>
      <c r="D23" s="79"/>
      <c r="E23" s="79"/>
      <c r="G23" s="80"/>
      <c r="H23" s="45"/>
      <c r="I23" s="45"/>
      <c r="J23" s="45"/>
      <c r="K23" s="90"/>
      <c r="L23" s="90"/>
    </row>
    <row r="24" spans="1:12">
      <c r="A24" s="20"/>
      <c r="B24" s="79"/>
      <c r="C24" s="79"/>
      <c r="D24" s="79"/>
      <c r="E24" s="79"/>
      <c r="G24" s="80"/>
      <c r="H24" s="45"/>
      <c r="I24" s="45"/>
      <c r="J24" s="45"/>
      <c r="K24" s="90"/>
      <c r="L24" s="101"/>
    </row>
    <row r="25" spans="1:12">
      <c r="A25" s="20"/>
      <c r="B25" s="79"/>
      <c r="C25" s="79"/>
      <c r="D25" s="79"/>
      <c r="E25" s="79"/>
      <c r="G25" s="80"/>
      <c r="H25" s="45"/>
      <c r="I25" s="45"/>
      <c r="J25" s="45"/>
      <c r="K25" s="90"/>
      <c r="L25" s="90"/>
    </row>
    <row r="26" spans="1:12">
      <c r="A26" s="20"/>
      <c r="B26" s="79"/>
      <c r="C26" s="79"/>
      <c r="D26" s="79"/>
      <c r="E26" s="79"/>
      <c r="G26" s="80"/>
      <c r="H26" s="45"/>
      <c r="I26" s="45"/>
      <c r="J26" s="45"/>
      <c r="K26" s="90"/>
      <c r="L26" s="101"/>
    </row>
    <row r="27" spans="1:12">
      <c r="A27" s="20"/>
      <c r="B27" s="79"/>
      <c r="C27" s="79"/>
      <c r="D27" s="79"/>
      <c r="E27" s="79"/>
      <c r="G27" s="80"/>
      <c r="H27" s="45"/>
      <c r="I27" s="45"/>
      <c r="J27" s="45"/>
      <c r="K27" s="90"/>
      <c r="L27" s="90"/>
    </row>
    <row r="28" spans="1:12">
      <c r="A28" s="20"/>
      <c r="B28" s="79"/>
      <c r="C28" s="79"/>
      <c r="D28" s="79"/>
      <c r="E28" s="79"/>
      <c r="G28" s="80"/>
      <c r="H28" s="45"/>
      <c r="I28" s="45"/>
      <c r="J28" s="45"/>
      <c r="K28" s="90"/>
      <c r="L28" s="101"/>
    </row>
    <row r="29" spans="1:12">
      <c r="A29" s="20"/>
      <c r="B29" s="79"/>
      <c r="C29" s="79"/>
      <c r="D29" s="79"/>
      <c r="E29" s="79"/>
      <c r="G29" s="80"/>
      <c r="H29" s="45"/>
      <c r="I29" s="45"/>
      <c r="J29" s="45"/>
      <c r="K29" s="90"/>
    </row>
    <row r="30" spans="1:12">
      <c r="A30" s="20"/>
      <c r="B30" s="79"/>
      <c r="C30" s="79"/>
      <c r="D30" s="79"/>
      <c r="E30" s="79"/>
      <c r="G30" s="80"/>
      <c r="H30" s="45"/>
      <c r="I30" s="45"/>
      <c r="J30" s="45"/>
      <c r="K30" s="90"/>
    </row>
    <row r="31" spans="1:12">
      <c r="A31" s="20"/>
      <c r="B31" s="79"/>
      <c r="C31" s="79"/>
      <c r="D31" s="79"/>
      <c r="E31" s="79"/>
      <c r="G31" s="80"/>
      <c r="H31" s="45"/>
      <c r="I31" s="45"/>
      <c r="J31" s="45"/>
      <c r="K31" s="90"/>
    </row>
  </sheetData>
  <hyperlinks>
    <hyperlink ref="E1" location="inhalt!A1" display="Inhaltsverzeichnis" xr:uid="{B7ED910F-2247-44FF-A1C1-263CB7C290F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0A10-0B19-48B2-9BE0-474E3978F11F}">
  <sheetPr codeName="Tabelle11">
    <tabColor rgb="FF0070C0"/>
    <pageSetUpPr fitToPage="1"/>
  </sheetPr>
  <dimension ref="A1:I30"/>
  <sheetViews>
    <sheetView showZeros="0" zoomScaleNormal="100" workbookViewId="0">
      <selection activeCell="F40" sqref="F40"/>
    </sheetView>
  </sheetViews>
  <sheetFormatPr baseColWidth="10" defaultColWidth="11.42578125" defaultRowHeight="14.25"/>
  <cols>
    <col min="1" max="1" width="11.140625" style="53" customWidth="1"/>
    <col min="2" max="4" width="17.7109375" style="20" customWidth="1"/>
    <col min="5" max="16384" width="11.42578125" style="20"/>
  </cols>
  <sheetData>
    <row r="1" spans="1:6" s="17" customFormat="1" ht="16.5">
      <c r="A1" s="14" t="s">
        <v>9</v>
      </c>
      <c r="D1" s="114" t="s">
        <v>29</v>
      </c>
      <c r="F1" s="37"/>
    </row>
    <row r="2" spans="1:6" ht="20.25" customHeight="1">
      <c r="F2" s="37"/>
    </row>
    <row r="3" spans="1:6" s="24" customFormat="1" ht="13.5">
      <c r="A3" s="38" t="s">
        <v>62</v>
      </c>
      <c r="B3" s="38"/>
      <c r="C3" s="38"/>
      <c r="D3" s="38"/>
    </row>
    <row r="4" spans="1:6" ht="15" thickBot="1">
      <c r="A4" s="76" t="s">
        <v>158</v>
      </c>
      <c r="B4" s="41"/>
      <c r="C4" s="41"/>
      <c r="D4" s="41"/>
    </row>
    <row r="5" spans="1:6" s="90" customFormat="1" ht="29.1" customHeight="1" thickTop="1">
      <c r="A5" s="85"/>
      <c r="B5" s="81" t="s">
        <v>177</v>
      </c>
      <c r="C5" s="81" t="s">
        <v>178</v>
      </c>
      <c r="D5" s="82" t="s">
        <v>179</v>
      </c>
    </row>
    <row r="6" spans="1:6" s="90" customFormat="1" ht="13.5" customHeight="1">
      <c r="A6" s="87">
        <v>2013</v>
      </c>
      <c r="B6" s="88">
        <v>131.65296819687251</v>
      </c>
      <c r="C6" s="88">
        <v>114.59314038313835</v>
      </c>
      <c r="D6" s="88">
        <v>90.808475654489186</v>
      </c>
    </row>
    <row r="7" spans="1:6" s="90" customFormat="1" ht="13.5" customHeight="1">
      <c r="A7" s="111">
        <v>2014</v>
      </c>
      <c r="B7" s="89">
        <v>120.40235773112749</v>
      </c>
      <c r="C7" s="89">
        <v>106.01653813112502</v>
      </c>
      <c r="D7" s="89">
        <v>84.790440620357501</v>
      </c>
    </row>
    <row r="8" spans="1:6" s="90" customFormat="1" ht="13.5" customHeight="1">
      <c r="A8" s="112">
        <v>2015</v>
      </c>
      <c r="B8" s="88">
        <v>66.099106000884163</v>
      </c>
      <c r="C8" s="88">
        <v>88.463859893925004</v>
      </c>
      <c r="D8" s="88">
        <v>66.93781916701333</v>
      </c>
    </row>
    <row r="9" spans="1:6" s="90" customFormat="1" ht="13.5" customHeight="1">
      <c r="A9" s="111">
        <v>2016</v>
      </c>
      <c r="B9" s="89">
        <v>56.023883710764999</v>
      </c>
      <c r="C9" s="89">
        <v>89.625669254955838</v>
      </c>
      <c r="D9" s="89">
        <v>62.968074520777492</v>
      </c>
    </row>
    <row r="10" spans="1:6" s="90" customFormat="1" ht="13.5" customHeight="1">
      <c r="A10" s="112">
        <v>2017</v>
      </c>
      <c r="B10" s="88">
        <v>69.357989266644168</v>
      </c>
      <c r="C10" s="88">
        <v>90.20208785738582</v>
      </c>
      <c r="D10" s="88">
        <v>78.199712999124998</v>
      </c>
    </row>
    <row r="11" spans="1:6" s="90" customFormat="1" ht="13.5" customHeight="1">
      <c r="A11" s="111">
        <v>2018</v>
      </c>
      <c r="B11" s="89">
        <v>89.358138288579994</v>
      </c>
      <c r="C11" s="89">
        <v>90.447344050025833</v>
      </c>
      <c r="D11" s="89">
        <v>82.510125436754151</v>
      </c>
    </row>
    <row r="12" spans="1:6" s="90" customFormat="1" ht="13.5" customHeight="1">
      <c r="A12" s="112" t="s">
        <v>190</v>
      </c>
      <c r="B12" s="88">
        <v>78.251713936436673</v>
      </c>
      <c r="C12" s="88">
        <v>86.979960201116668</v>
      </c>
      <c r="D12" s="88">
        <v>78.358987023285835</v>
      </c>
    </row>
    <row r="13" spans="1:6" s="90" customFormat="1" ht="13.5" customHeight="1">
      <c r="A13" s="111" t="s">
        <v>191</v>
      </c>
      <c r="B13" s="89">
        <v>52.683813690884165</v>
      </c>
      <c r="C13" s="89">
        <v>93.121628219090823</v>
      </c>
      <c r="D13" s="89">
        <v>79.147504531538331</v>
      </c>
    </row>
    <row r="14" spans="1:6" s="90" customFormat="1" ht="13.5" customHeight="1">
      <c r="A14" s="112" t="s">
        <v>192</v>
      </c>
      <c r="B14" s="88">
        <v>95.381536116327524</v>
      </c>
      <c r="C14" s="88">
        <v>120.92583644348001</v>
      </c>
      <c r="D14" s="88">
        <v>116.44446633159835</v>
      </c>
    </row>
    <row r="15" spans="1:6" s="90" customFormat="1" ht="13.5" customHeight="1">
      <c r="A15" s="111" t="s">
        <v>193</v>
      </c>
      <c r="B15" s="89">
        <v>152.57393833197503</v>
      </c>
      <c r="C15" s="89">
        <v>138.11749681601586</v>
      </c>
      <c r="D15" s="89">
        <v>115.02407389721084</v>
      </c>
    </row>
    <row r="16" spans="1:6" s="90" customFormat="1" ht="13.5" customHeight="1" thickBot="1">
      <c r="A16" s="113" t="s">
        <v>194</v>
      </c>
      <c r="B16" s="93">
        <v>106.94087838853419</v>
      </c>
      <c r="C16" s="93">
        <v>125.44405313007333</v>
      </c>
      <c r="D16" s="93">
        <v>103.99665409897501</v>
      </c>
    </row>
    <row r="17" spans="1:9" s="90" customFormat="1" thickTop="1">
      <c r="A17" s="85"/>
    </row>
    <row r="18" spans="1:9" s="90" customFormat="1" ht="13.5">
      <c r="A18" s="99" t="s">
        <v>180</v>
      </c>
      <c r="B18" s="99"/>
      <c r="C18" s="99"/>
      <c r="D18" s="99"/>
    </row>
    <row r="20" spans="1:9">
      <c r="F20" s="61"/>
    </row>
    <row r="21" spans="1:9">
      <c r="F21" s="61"/>
      <c r="G21" s="61"/>
      <c r="H21" s="61"/>
      <c r="I21" s="61"/>
    </row>
    <row r="22" spans="1:9">
      <c r="F22" s="61"/>
      <c r="G22" s="61"/>
      <c r="H22" s="61"/>
      <c r="I22" s="61"/>
    </row>
    <row r="23" spans="1:9">
      <c r="F23" s="61"/>
      <c r="G23" s="61"/>
      <c r="H23" s="61"/>
      <c r="I23" s="61"/>
    </row>
    <row r="24" spans="1:9">
      <c r="F24" s="61"/>
      <c r="G24" s="61"/>
      <c r="H24" s="61"/>
      <c r="I24" s="61"/>
    </row>
    <row r="25" spans="1:9">
      <c r="F25" s="61"/>
      <c r="G25" s="61"/>
      <c r="H25" s="61"/>
      <c r="I25" s="61"/>
    </row>
    <row r="26" spans="1:9">
      <c r="F26" s="61"/>
      <c r="G26" s="61"/>
      <c r="H26" s="61"/>
      <c r="I26" s="61"/>
    </row>
    <row r="27" spans="1:9">
      <c r="F27" s="77"/>
      <c r="G27" s="77"/>
      <c r="H27" s="77"/>
      <c r="I27" s="61"/>
    </row>
    <row r="28" spans="1:9">
      <c r="F28" s="77"/>
      <c r="G28" s="77"/>
      <c r="H28" s="77"/>
      <c r="I28" s="61"/>
    </row>
    <row r="29" spans="1:9">
      <c r="F29" s="77"/>
      <c r="G29" s="77"/>
      <c r="H29" s="77"/>
      <c r="I29" s="61"/>
    </row>
    <row r="30" spans="1:9">
      <c r="F30" s="77"/>
      <c r="G30" s="77"/>
      <c r="H30" s="77"/>
      <c r="I30" s="61"/>
    </row>
  </sheetData>
  <hyperlinks>
    <hyperlink ref="D1" location="inhalt!A1" display="Inhaltsverzeichnis" xr:uid="{36C127BA-5C48-4A5E-9CC5-E50386F02DE8}"/>
  </hyperlinks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A12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930B-992C-46CC-9E9F-CF874E81A1CF}">
  <sheetPr>
    <tabColor rgb="FF00B050"/>
  </sheetPr>
  <dimension ref="A1:A44"/>
  <sheetViews>
    <sheetView zoomScaleNormal="100" workbookViewId="0">
      <selection activeCell="A16" sqref="A16"/>
    </sheetView>
  </sheetViews>
  <sheetFormatPr baseColWidth="10" defaultRowHeight="15"/>
  <cols>
    <col min="1" max="1" width="80" customWidth="1"/>
  </cols>
  <sheetData>
    <row r="1" spans="1:1" s="9" customFormat="1">
      <c r="A1" s="12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7" t="s">
        <v>29</v>
      </c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 s="5" customFormat="1" ht="99" customHeight="1">
      <c r="A18" s="4" t="s">
        <v>196</v>
      </c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</sheetData>
  <hyperlinks>
    <hyperlink ref="A8" location="inhalt!A1" display="Inhaltsverzeichnis" xr:uid="{BE145A00-B604-41CA-B8E6-ACEBC987A132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3C0D-8361-485C-91A1-70158565331E}">
  <sheetPr codeName="Tabelle1">
    <tabColor rgb="FF00B050"/>
    <pageSetUpPr fitToPage="1"/>
  </sheetPr>
  <dimension ref="A1:J71"/>
  <sheetViews>
    <sheetView showZeros="0" zoomScaleNormal="100" workbookViewId="0"/>
  </sheetViews>
  <sheetFormatPr baseColWidth="10" defaultRowHeight="14.25"/>
  <cols>
    <col min="1" max="1" width="13.140625" style="136" customWidth="1"/>
    <col min="2" max="7" width="14.42578125" style="1" customWidth="1"/>
    <col min="8" max="16384" width="11.42578125" style="1"/>
  </cols>
  <sheetData>
    <row r="1" spans="1:10" ht="16.5">
      <c r="A1" s="14" t="s">
        <v>7</v>
      </c>
      <c r="G1" s="114" t="s">
        <v>29</v>
      </c>
      <c r="I1" s="132"/>
    </row>
    <row r="3" spans="1:10" s="132" customFormat="1" ht="13.5">
      <c r="A3" s="130" t="s">
        <v>20</v>
      </c>
      <c r="B3" s="130"/>
      <c r="C3" s="130"/>
      <c r="D3" s="130"/>
      <c r="E3" s="131"/>
      <c r="F3" s="130"/>
      <c r="J3" s="133"/>
    </row>
    <row r="4" spans="1:10" ht="15" thickBot="1">
      <c r="A4" s="134"/>
      <c r="B4" s="135"/>
      <c r="C4" s="135"/>
      <c r="D4" s="135"/>
      <c r="E4" s="135"/>
      <c r="F4" s="135"/>
      <c r="G4" s="135"/>
    </row>
    <row r="5" spans="1:10" ht="29.25" thickTop="1">
      <c r="B5" s="137" t="s">
        <v>197</v>
      </c>
      <c r="C5" s="137" t="s">
        <v>198</v>
      </c>
      <c r="D5" s="137" t="s">
        <v>199</v>
      </c>
      <c r="E5" s="137" t="s">
        <v>200</v>
      </c>
      <c r="F5" s="137" t="s">
        <v>201</v>
      </c>
      <c r="G5" s="137" t="s">
        <v>202</v>
      </c>
      <c r="H5" s="138"/>
      <c r="I5" s="137"/>
      <c r="J5" s="137"/>
    </row>
    <row r="6" spans="1:10">
      <c r="A6" s="139" t="s">
        <v>203</v>
      </c>
      <c r="B6" s="137"/>
      <c r="C6" s="137"/>
      <c r="D6" s="137"/>
      <c r="E6" s="137"/>
      <c r="F6" s="137"/>
      <c r="G6" s="137"/>
      <c r="H6" s="138"/>
      <c r="I6" s="137"/>
      <c r="J6" s="137"/>
    </row>
    <row r="7" spans="1:10" ht="13.5" customHeight="1">
      <c r="A7" s="140">
        <v>41275</v>
      </c>
      <c r="B7" s="141">
        <v>125.81158780000001</v>
      </c>
      <c r="C7" s="141">
        <v>130.70667560000001</v>
      </c>
      <c r="D7" s="141">
        <v>-4.8950878000000007</v>
      </c>
      <c r="E7" s="141">
        <v>123.8664119</v>
      </c>
      <c r="F7" s="141">
        <v>124.72387942009701</v>
      </c>
      <c r="G7" s="141">
        <v>-0.85746752009700022</v>
      </c>
      <c r="H7" s="142"/>
      <c r="I7" s="142"/>
      <c r="J7" s="142"/>
    </row>
    <row r="8" spans="1:10" ht="13.5" customHeight="1">
      <c r="A8" s="143">
        <v>41640</v>
      </c>
      <c r="B8" s="142">
        <v>128.10602950000001</v>
      </c>
      <c r="C8" s="142">
        <v>129.8472481</v>
      </c>
      <c r="D8" s="142">
        <v>-1.7412186000000001</v>
      </c>
      <c r="E8" s="142">
        <v>127.2380105</v>
      </c>
      <c r="F8" s="142">
        <v>126.303312275105</v>
      </c>
      <c r="G8" s="142">
        <v>0.93469822489500431</v>
      </c>
      <c r="H8" s="142"/>
      <c r="I8" s="142"/>
      <c r="J8" s="142"/>
    </row>
    <row r="9" spans="1:10" ht="13.5" customHeight="1">
      <c r="A9" s="140">
        <v>42005</v>
      </c>
      <c r="B9" s="141">
        <v>131.53838150000001</v>
      </c>
      <c r="C9" s="141">
        <v>133.5292968</v>
      </c>
      <c r="D9" s="141">
        <v>-1.9909153000000002</v>
      </c>
      <c r="E9" s="141">
        <v>131.53838150000001</v>
      </c>
      <c r="F9" s="141">
        <v>133.52929683400001</v>
      </c>
      <c r="G9" s="141">
        <v>-1.9909153340000001</v>
      </c>
      <c r="H9" s="142"/>
      <c r="I9" s="142"/>
      <c r="J9" s="142"/>
    </row>
    <row r="10" spans="1:10" ht="13.5" customHeight="1">
      <c r="A10" s="143">
        <v>42370</v>
      </c>
      <c r="B10" s="142">
        <v>131.12520470000001</v>
      </c>
      <c r="C10" s="142">
        <v>135.6671279</v>
      </c>
      <c r="D10" s="142">
        <v>-4.5419232000000003</v>
      </c>
      <c r="E10" s="142">
        <v>132.4677642</v>
      </c>
      <c r="F10" s="142">
        <v>138.40366878381698</v>
      </c>
      <c r="G10" s="142">
        <v>-5.9359045838169866</v>
      </c>
      <c r="H10" s="142"/>
      <c r="I10" s="142"/>
      <c r="J10" s="142"/>
    </row>
    <row r="11" spans="1:10" ht="13.5" customHeight="1">
      <c r="A11" s="140">
        <v>42736</v>
      </c>
      <c r="B11" s="141">
        <v>141.93969610000002</v>
      </c>
      <c r="C11" s="141">
        <v>147.54222820000001</v>
      </c>
      <c r="D11" s="141">
        <v>-5.6025321000000003</v>
      </c>
      <c r="E11" s="141">
        <v>141.25556570000001</v>
      </c>
      <c r="F11" s="141">
        <v>145.60339814981501</v>
      </c>
      <c r="G11" s="141">
        <v>-4.3478324498150025</v>
      </c>
      <c r="H11" s="142"/>
      <c r="I11" s="142"/>
      <c r="J11" s="142"/>
    </row>
    <row r="12" spans="1:10" ht="13.5" customHeight="1">
      <c r="A12" s="143">
        <v>43101</v>
      </c>
      <c r="B12" s="142">
        <v>150.07098360000001</v>
      </c>
      <c r="C12" s="142">
        <v>156.0561079</v>
      </c>
      <c r="D12" s="142">
        <v>-5.9851243000000007</v>
      </c>
      <c r="E12" s="142">
        <v>146.8689597</v>
      </c>
      <c r="F12" s="142">
        <v>150.49008026926001</v>
      </c>
      <c r="G12" s="142">
        <v>-3.6211205692600101</v>
      </c>
      <c r="H12" s="142"/>
      <c r="I12" s="142"/>
      <c r="J12" s="142"/>
    </row>
    <row r="13" spans="1:10" ht="13.5" customHeight="1">
      <c r="A13" s="140">
        <v>43466</v>
      </c>
      <c r="B13" s="141">
        <v>153.50164180000002</v>
      </c>
      <c r="C13" s="141">
        <v>157.81721870000001</v>
      </c>
      <c r="D13" s="141">
        <v>-4.3155768999999999</v>
      </c>
      <c r="E13" s="141">
        <v>151.971014</v>
      </c>
      <c r="F13" s="141">
        <v>152.62231228502802</v>
      </c>
      <c r="G13" s="141">
        <v>-0.65129828502801512</v>
      </c>
      <c r="H13" s="142"/>
      <c r="I13" s="142"/>
      <c r="J13" s="142"/>
    </row>
    <row r="14" spans="1:10" ht="13.5" customHeight="1">
      <c r="A14" s="143">
        <v>43831</v>
      </c>
      <c r="B14" s="142">
        <v>142.56644400000002</v>
      </c>
      <c r="C14" s="142">
        <v>144.4212168</v>
      </c>
      <c r="D14" s="142">
        <v>-1.8547728000000001</v>
      </c>
      <c r="E14" s="142">
        <v>142.8793397</v>
      </c>
      <c r="F14" s="142">
        <v>142.73030801162298</v>
      </c>
      <c r="G14" s="142">
        <v>0.14903168837701417</v>
      </c>
      <c r="H14" s="142"/>
      <c r="I14" s="142"/>
      <c r="J14" s="142"/>
    </row>
    <row r="15" spans="1:10" ht="13.5" customHeight="1">
      <c r="A15" s="140">
        <v>44197</v>
      </c>
      <c r="B15" s="141">
        <v>165.5858202</v>
      </c>
      <c r="C15" s="141">
        <v>178.4462901</v>
      </c>
      <c r="D15" s="141">
        <v>-12.8604699</v>
      </c>
      <c r="E15" s="141">
        <v>155.4342317</v>
      </c>
      <c r="F15" s="141">
        <v>163.96663436669701</v>
      </c>
      <c r="G15" s="141">
        <v>-8.5324026666969921</v>
      </c>
      <c r="H15" s="142"/>
      <c r="I15" s="142"/>
      <c r="J15" s="142"/>
    </row>
    <row r="16" spans="1:10" ht="13.5" customHeight="1">
      <c r="A16" s="143">
        <v>44562</v>
      </c>
      <c r="B16" s="142">
        <v>194.67948430000001</v>
      </c>
      <c r="C16" s="142">
        <v>215.27288410000003</v>
      </c>
      <c r="D16" s="142">
        <v>-20.5933998</v>
      </c>
      <c r="E16" s="142">
        <v>164.6680518</v>
      </c>
      <c r="F16" s="142">
        <v>169.28468225501302</v>
      </c>
      <c r="G16" s="142">
        <v>-4.6166304550130004</v>
      </c>
      <c r="H16" s="142"/>
      <c r="I16" s="142"/>
      <c r="J16" s="142"/>
    </row>
    <row r="17" spans="1:10" ht="13.5" customHeight="1">
      <c r="A17" s="140" t="s">
        <v>204</v>
      </c>
      <c r="B17" s="141">
        <v>197.38672400000002</v>
      </c>
      <c r="C17" s="141">
        <v>203.91521800000001</v>
      </c>
      <c r="D17" s="141">
        <v>-6.5284940000000002</v>
      </c>
      <c r="E17" s="141">
        <v>166.95794800000002</v>
      </c>
      <c r="F17" s="141">
        <v>163.625843</v>
      </c>
      <c r="G17" s="141">
        <v>3.3321050000000003</v>
      </c>
      <c r="H17" s="142"/>
      <c r="I17" s="142"/>
      <c r="J17" s="142"/>
    </row>
    <row r="18" spans="1:10" ht="13.5" customHeight="1">
      <c r="A18" s="143" t="s">
        <v>205</v>
      </c>
      <c r="B18" s="142">
        <v>200.74229800000001</v>
      </c>
      <c r="C18" s="142">
        <v>207.381776</v>
      </c>
      <c r="D18" s="142">
        <v>-6.6394780000000004</v>
      </c>
      <c r="E18" s="142">
        <v>170.64948000000001</v>
      </c>
      <c r="F18" s="142">
        <v>167.71648900000002</v>
      </c>
      <c r="G18" s="142">
        <v>2.9329910000000003</v>
      </c>
      <c r="H18" s="142"/>
      <c r="I18" s="142"/>
      <c r="J18" s="142"/>
    </row>
    <row r="19" spans="1:10" ht="13.5" customHeight="1">
      <c r="A19" s="140" t="s">
        <v>206</v>
      </c>
      <c r="B19" s="141">
        <v>206.764567</v>
      </c>
      <c r="C19" s="141">
        <v>212.56632100000002</v>
      </c>
      <c r="D19" s="141">
        <v>-5.8017540000000007</v>
      </c>
      <c r="E19" s="141">
        <v>176.62221200000002</v>
      </c>
      <c r="F19" s="141">
        <v>173.586566</v>
      </c>
      <c r="G19" s="141">
        <v>3.0356460000000003</v>
      </c>
      <c r="H19" s="142"/>
      <c r="I19" s="142"/>
      <c r="J19" s="142"/>
    </row>
    <row r="20" spans="1:10" ht="24.95" customHeight="1">
      <c r="A20" s="143" t="s">
        <v>207</v>
      </c>
      <c r="B20" s="142">
        <v>47.171350009000001</v>
      </c>
      <c r="C20" s="142">
        <v>51.656811522000005</v>
      </c>
      <c r="D20" s="142">
        <v>-4.4854615130000006</v>
      </c>
      <c r="E20" s="142">
        <v>40.998468845314697</v>
      </c>
      <c r="F20" s="142">
        <v>42.642122309068334</v>
      </c>
      <c r="G20" s="142">
        <v>-1.6436534637536317</v>
      </c>
      <c r="H20" s="142"/>
      <c r="I20" s="142"/>
      <c r="J20" s="142"/>
    </row>
    <row r="21" spans="1:10" ht="13.5" customHeight="1">
      <c r="A21" s="140" t="s">
        <v>208</v>
      </c>
      <c r="B21" s="141">
        <v>49.306325504</v>
      </c>
      <c r="C21" s="141">
        <v>54.141033313000001</v>
      </c>
      <c r="D21" s="141">
        <v>-4.8347078090000002</v>
      </c>
      <c r="E21" s="141">
        <v>41.434966376435021</v>
      </c>
      <c r="F21" s="141">
        <v>42.18985062093369</v>
      </c>
      <c r="G21" s="141">
        <v>-0.75488424449866487</v>
      </c>
      <c r="H21" s="142"/>
      <c r="I21" s="142"/>
      <c r="J21" s="142"/>
    </row>
    <row r="22" spans="1:10" ht="13.5" customHeight="1">
      <c r="A22" s="143" t="s">
        <v>209</v>
      </c>
      <c r="B22" s="142">
        <v>48.201107504000007</v>
      </c>
      <c r="C22" s="142">
        <v>53.715397112000005</v>
      </c>
      <c r="D22" s="142">
        <v>-5.5142896080000003</v>
      </c>
      <c r="E22" s="142">
        <v>40.238483087452913</v>
      </c>
      <c r="F22" s="142">
        <v>41.279817117506589</v>
      </c>
      <c r="G22" s="142">
        <v>-1.0413340300536729</v>
      </c>
      <c r="H22" s="142"/>
      <c r="I22" s="142"/>
      <c r="J22" s="142"/>
    </row>
    <row r="23" spans="1:10" ht="13.5" customHeight="1">
      <c r="A23" s="140" t="s">
        <v>210</v>
      </c>
      <c r="B23" s="141">
        <v>50.000701247000002</v>
      </c>
      <c r="C23" s="141">
        <v>55.759642116000002</v>
      </c>
      <c r="D23" s="141">
        <v>-5.7589408690000008</v>
      </c>
      <c r="E23" s="141">
        <v>42.072127955332014</v>
      </c>
      <c r="F23" s="141">
        <v>43.156844120348431</v>
      </c>
      <c r="G23" s="141">
        <v>-1.0847161650164185</v>
      </c>
      <c r="H23" s="142"/>
      <c r="I23" s="142"/>
      <c r="J23" s="142"/>
    </row>
    <row r="24" spans="1:10" ht="13.5" customHeight="1">
      <c r="A24" s="143" t="s">
        <v>211</v>
      </c>
      <c r="B24" s="142">
        <v>51.577039202000002</v>
      </c>
      <c r="C24" s="142">
        <v>54.480475933000001</v>
      </c>
      <c r="D24" s="142">
        <v>-2.9034367310000002</v>
      </c>
      <c r="E24" s="142">
        <v>43.066934192977975</v>
      </c>
      <c r="F24" s="142">
        <v>42.710249210010375</v>
      </c>
      <c r="G24" s="142">
        <v>0.35668498296760559</v>
      </c>
      <c r="H24" s="142"/>
      <c r="I24" s="142"/>
      <c r="J24" s="142"/>
    </row>
    <row r="25" spans="1:10" ht="13.5" customHeight="1">
      <c r="A25" s="140" t="s">
        <v>212</v>
      </c>
      <c r="B25" s="141">
        <v>50.760509807000005</v>
      </c>
      <c r="C25" s="141">
        <v>51.470720792000002</v>
      </c>
      <c r="D25" s="141">
        <v>-0.71021098500000002</v>
      </c>
      <c r="E25" s="141">
        <v>42.628588595127916</v>
      </c>
      <c r="F25" s="141">
        <v>41.380197661922146</v>
      </c>
      <c r="G25" s="141">
        <v>1.2483909332057725</v>
      </c>
      <c r="H25" s="142"/>
      <c r="I25" s="142"/>
      <c r="J25" s="142"/>
    </row>
    <row r="26" spans="1:10" ht="13.5" customHeight="1">
      <c r="A26" s="143" t="s">
        <v>213</v>
      </c>
      <c r="B26" s="142">
        <v>47.298505374000001</v>
      </c>
      <c r="C26" s="142">
        <v>47.222746728000004</v>
      </c>
      <c r="D26" s="142">
        <v>7.5758645999999999E-2</v>
      </c>
      <c r="E26" s="142">
        <v>40.134759448706127</v>
      </c>
      <c r="F26" s="142">
        <v>38.299041054930086</v>
      </c>
      <c r="G26" s="142">
        <v>1.8357183937760393</v>
      </c>
      <c r="H26" s="142"/>
      <c r="I26" s="142"/>
      <c r="J26" s="142"/>
    </row>
    <row r="27" spans="1:10" ht="13.5" customHeight="1">
      <c r="A27" s="140" t="s">
        <v>214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2"/>
      <c r="I27" s="142"/>
      <c r="J27" s="142"/>
    </row>
    <row r="28" spans="1:10" ht="24.95" customHeight="1">
      <c r="A28" s="143" t="s">
        <v>215</v>
      </c>
      <c r="B28" s="142">
        <v>144.678783017</v>
      </c>
      <c r="C28" s="142">
        <v>159.51324194700001</v>
      </c>
      <c r="D28" s="142">
        <v>-3.5378890700000056</v>
      </c>
      <c r="E28" s="142">
        <v>122.67191830920264</v>
      </c>
      <c r="F28" s="142">
        <v>126.11179004750862</v>
      </c>
      <c r="G28" s="142">
        <v>-3.4398717383059694</v>
      </c>
      <c r="H28" s="142"/>
      <c r="I28" s="142"/>
      <c r="J28" s="142"/>
    </row>
    <row r="29" spans="1:10" ht="13.5" customHeight="1">
      <c r="A29" s="140" t="s">
        <v>216</v>
      </c>
      <c r="B29" s="141">
        <v>149.63605438300002</v>
      </c>
      <c r="C29" s="141">
        <v>153.17394345300002</v>
      </c>
      <c r="D29" s="141">
        <v>-3.5378890700000056</v>
      </c>
      <c r="E29" s="141">
        <v>125.83028223681202</v>
      </c>
      <c r="F29" s="141">
        <v>122.38948792686261</v>
      </c>
      <c r="G29" s="141">
        <v>3.4407943099494021</v>
      </c>
      <c r="H29" s="142"/>
      <c r="I29" s="142"/>
      <c r="J29" s="142"/>
    </row>
    <row r="30" spans="1:10" ht="13.5" customHeight="1">
      <c r="A30" s="144" t="s">
        <v>217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0" ht="13.5" customHeight="1">
      <c r="A31" s="140">
        <v>41275</v>
      </c>
      <c r="B31" s="141">
        <v>1.8358391973805979</v>
      </c>
      <c r="C31" s="141">
        <v>-0.96631407792657131</v>
      </c>
      <c r="D31" s="141">
        <v>3.5434215</v>
      </c>
      <c r="E31" s="141">
        <v>2.7682085449389651</v>
      </c>
      <c r="F31" s="141">
        <v>-0.18706735943898301</v>
      </c>
      <c r="G31" s="141">
        <v>3.5702737470280002</v>
      </c>
      <c r="H31" s="142"/>
      <c r="I31" s="142"/>
      <c r="J31" s="142"/>
    </row>
    <row r="32" spans="1:10" ht="13.5" customHeight="1">
      <c r="A32" s="143">
        <v>41640</v>
      </c>
      <c r="B32" s="142">
        <v>1.8237125372326</v>
      </c>
      <c r="C32" s="142">
        <v>-0.65752379980200493</v>
      </c>
      <c r="D32" s="142">
        <v>3.1538692000000004</v>
      </c>
      <c r="E32" s="142">
        <v>2.7219635640386222</v>
      </c>
      <c r="F32" s="142">
        <v>1.2663435922227244</v>
      </c>
      <c r="G32" s="142">
        <v>1.7921657449920045</v>
      </c>
      <c r="H32" s="142"/>
      <c r="I32" s="142"/>
      <c r="J32" s="142"/>
    </row>
    <row r="33" spans="1:10" ht="13.5" customHeight="1">
      <c r="A33" s="140">
        <v>42005</v>
      </c>
      <c r="B33" s="141">
        <v>2.6793055825682273</v>
      </c>
      <c r="C33" s="141">
        <v>2.8356771159018503</v>
      </c>
      <c r="D33" s="141">
        <v>-0.24969670000000002</v>
      </c>
      <c r="E33" s="141">
        <v>3.3797848481763237</v>
      </c>
      <c r="F33" s="141">
        <v>5.7211362305019149</v>
      </c>
      <c r="G33" s="141">
        <v>-2.9256135588950043</v>
      </c>
      <c r="H33" s="142"/>
      <c r="I33" s="142"/>
      <c r="J33" s="142"/>
    </row>
    <row r="34" spans="1:10" ht="13.5" customHeight="1">
      <c r="A34" s="143">
        <v>42370</v>
      </c>
      <c r="B34" s="142">
        <v>-0.31411120867410097</v>
      </c>
      <c r="C34" s="142">
        <v>1.6010202638916318</v>
      </c>
      <c r="D34" s="142">
        <v>-2.5510079000000001</v>
      </c>
      <c r="E34" s="142">
        <v>0.70654868138239935</v>
      </c>
      <c r="F34" s="142">
        <v>3.6504138532809565</v>
      </c>
      <c r="G34" s="142">
        <v>-3.9449892498169863</v>
      </c>
      <c r="H34" s="142"/>
      <c r="I34" s="142"/>
      <c r="J34" s="142"/>
    </row>
    <row r="35" spans="1:10" ht="13.5" customHeight="1">
      <c r="A35" s="140">
        <v>42736</v>
      </c>
      <c r="B35" s="141">
        <v>8.2474543507805098</v>
      </c>
      <c r="C35" s="141">
        <v>8.7531154258333785</v>
      </c>
      <c r="D35" s="141">
        <v>-1.0606089000000001</v>
      </c>
      <c r="E35" s="141">
        <v>6.6339169782711567</v>
      </c>
      <c r="F35" s="141">
        <v>5.2019786969981343</v>
      </c>
      <c r="G35" s="141">
        <v>1.5880721340019837</v>
      </c>
      <c r="H35" s="142"/>
      <c r="I35" s="142"/>
      <c r="J35" s="142"/>
    </row>
    <row r="36" spans="1:10" ht="13.5" customHeight="1">
      <c r="A36" s="143">
        <v>43101</v>
      </c>
      <c r="B36" s="142">
        <v>5.7286916369549701</v>
      </c>
      <c r="C36" s="142">
        <v>5.7704697860866387</v>
      </c>
      <c r="D36" s="142">
        <v>-0.38259220000000005</v>
      </c>
      <c r="E36" s="142">
        <v>3.9739276623774127</v>
      </c>
      <c r="F36" s="142">
        <v>3.3561593901929245</v>
      </c>
      <c r="G36" s="142">
        <v>0.7267118805549927</v>
      </c>
      <c r="H36" s="142"/>
      <c r="I36" s="142"/>
      <c r="J36" s="142"/>
    </row>
    <row r="37" spans="1:10" ht="13.5" customHeight="1">
      <c r="A37" s="140">
        <v>43466</v>
      </c>
      <c r="B37" s="141">
        <v>2.2860236654036297</v>
      </c>
      <c r="C37" s="141">
        <v>1.1285112923157812</v>
      </c>
      <c r="D37" s="141">
        <v>1.6695474000000001</v>
      </c>
      <c r="E37" s="141">
        <v>3.4738819628202218</v>
      </c>
      <c r="F37" s="141">
        <v>1.4168588467445635</v>
      </c>
      <c r="G37" s="141">
        <v>2.969822284231995</v>
      </c>
      <c r="H37" s="142"/>
      <c r="I37" s="142"/>
      <c r="J37" s="142"/>
    </row>
    <row r="38" spans="1:10" ht="13.5" customHeight="1">
      <c r="A38" s="143">
        <v>43831</v>
      </c>
      <c r="B38" s="142">
        <v>-7.1238311667360943</v>
      </c>
      <c r="C38" s="142">
        <v>-8.4883018534656252</v>
      </c>
      <c r="D38" s="142">
        <v>2.4608041000000003</v>
      </c>
      <c r="E38" s="142">
        <v>-5.9825055191116912</v>
      </c>
      <c r="F38" s="142">
        <v>-6.4813618174853316</v>
      </c>
      <c r="G38" s="142">
        <v>0.80032997340502932</v>
      </c>
      <c r="H38" s="142"/>
      <c r="I38" s="142"/>
      <c r="J38" s="142"/>
    </row>
    <row r="39" spans="1:10" ht="13.5" customHeight="1">
      <c r="A39" s="140">
        <v>44197</v>
      </c>
      <c r="B39" s="141">
        <v>16.146419559991269</v>
      </c>
      <c r="C39" s="141">
        <v>23.559608521453754</v>
      </c>
      <c r="D39" s="141">
        <v>-11.005697100000001</v>
      </c>
      <c r="E39" s="141">
        <v>8.7870590852121637</v>
      </c>
      <c r="F39" s="141">
        <v>14.878638357134816</v>
      </c>
      <c r="G39" s="141">
        <v>-8.6814343550740052</v>
      </c>
      <c r="H39" s="142"/>
      <c r="I39" s="142"/>
      <c r="J39" s="142"/>
    </row>
    <row r="40" spans="1:10" ht="13.5" customHeight="1">
      <c r="A40" s="143">
        <v>44562</v>
      </c>
      <c r="B40" s="142">
        <v>17.570142216803177</v>
      </c>
      <c r="C40" s="142">
        <v>20.637354791384368</v>
      </c>
      <c r="D40" s="142">
        <v>-7.7329299000000002</v>
      </c>
      <c r="E40" s="142">
        <v>5.9406605604240266</v>
      </c>
      <c r="F40" s="142">
        <v>3.2433719877561566</v>
      </c>
      <c r="G40" s="142">
        <v>3.9157722116839908</v>
      </c>
      <c r="H40" s="142"/>
      <c r="I40" s="142"/>
      <c r="J40" s="142"/>
    </row>
    <row r="41" spans="1:10" ht="13.5" customHeight="1">
      <c r="A41" s="140" t="s">
        <v>204</v>
      </c>
      <c r="B41" s="141">
        <v>1.3906137617604115</v>
      </c>
      <c r="C41" s="141">
        <v>-5.2759390238503334</v>
      </c>
      <c r="D41" s="141">
        <v>14.0649058</v>
      </c>
      <c r="E41" s="141">
        <v>1.3906135251914118</v>
      </c>
      <c r="F41" s="141">
        <v>-3.3427946224268772</v>
      </c>
      <c r="G41" s="141">
        <v>7.9487354550130007</v>
      </c>
      <c r="H41" s="142"/>
      <c r="I41" s="142"/>
      <c r="J41" s="142"/>
    </row>
    <row r="42" spans="1:10" ht="13.5" customHeight="1">
      <c r="A42" s="143" t="s">
        <v>205</v>
      </c>
      <c r="B42" s="142">
        <v>1.699999843961137</v>
      </c>
      <c r="C42" s="142">
        <v>1.6999996537776791</v>
      </c>
      <c r="D42" s="142">
        <v>-0.11098400000000001</v>
      </c>
      <c r="E42" s="142">
        <v>2.2110549657689851</v>
      </c>
      <c r="F42" s="142">
        <v>2.4999999541637199</v>
      </c>
      <c r="G42" s="142">
        <v>-0.39911400000000002</v>
      </c>
      <c r="H42" s="142"/>
      <c r="I42" s="142"/>
      <c r="J42" s="142"/>
    </row>
    <row r="43" spans="1:10" ht="13.5" customHeight="1">
      <c r="A43" s="140" t="s">
        <v>206</v>
      </c>
      <c r="B43" s="141">
        <v>3.0000000298890672</v>
      </c>
      <c r="C43" s="141">
        <v>2.5000002893214686</v>
      </c>
      <c r="D43" s="141">
        <v>0.83772400000000002</v>
      </c>
      <c r="E43" s="141">
        <v>3.5000001171993027</v>
      </c>
      <c r="F43" s="141">
        <v>3.4999999314319061</v>
      </c>
      <c r="G43" s="141">
        <v>0.10265500000000001</v>
      </c>
      <c r="H43" s="142"/>
      <c r="I43" s="142"/>
      <c r="J43" s="142"/>
    </row>
    <row r="44" spans="1:10" ht="24.95" customHeight="1">
      <c r="A44" s="143" t="s">
        <v>207</v>
      </c>
      <c r="B44" s="142">
        <v>20.325566542611959</v>
      </c>
      <c r="C44" s="142">
        <v>26.195588745323928</v>
      </c>
      <c r="D44" s="142">
        <v>-2.7546316430000002</v>
      </c>
      <c r="E44" s="142">
        <v>6.9714669872626462</v>
      </c>
      <c r="F44" s="142">
        <v>7.9669734389890374</v>
      </c>
      <c r="G44" s="142">
        <v>-0.47467541222417453</v>
      </c>
      <c r="H44" s="142"/>
      <c r="I44" s="142"/>
      <c r="J44" s="142"/>
    </row>
    <row r="45" spans="1:10" ht="13.5" customHeight="1">
      <c r="A45" s="140" t="s">
        <v>208</v>
      </c>
      <c r="B45" s="141">
        <v>19.498442943774208</v>
      </c>
      <c r="C45" s="141">
        <v>20.062277208451288</v>
      </c>
      <c r="D45" s="141">
        <v>-1.001643906</v>
      </c>
      <c r="E45" s="141">
        <v>5.6546235092757176</v>
      </c>
      <c r="F45" s="141">
        <v>0.23502501311385005</v>
      </c>
      <c r="G45" s="141">
        <v>2.118670512215683</v>
      </c>
      <c r="H45" s="142"/>
      <c r="I45" s="142"/>
      <c r="J45" s="142"/>
    </row>
    <row r="46" spans="1:10" ht="13.5" customHeight="1">
      <c r="A46" s="143" t="s">
        <v>209</v>
      </c>
      <c r="B46" s="142">
        <v>17.068543574522721</v>
      </c>
      <c r="C46" s="142">
        <v>21.466037228419175</v>
      </c>
      <c r="D46" s="142">
        <v>-2.4651313840000002</v>
      </c>
      <c r="E46" s="142">
        <v>5.3429906696445384</v>
      </c>
      <c r="F46" s="142">
        <v>2.9254239437380436</v>
      </c>
      <c r="G46" s="142">
        <v>0.8676075777097626</v>
      </c>
      <c r="H46" s="142"/>
      <c r="I46" s="142"/>
      <c r="J46" s="142"/>
    </row>
    <row r="47" spans="1:10" ht="13.5" customHeight="1">
      <c r="A47" s="140" t="s">
        <v>210</v>
      </c>
      <c r="B47" s="141">
        <v>13.771757486190852</v>
      </c>
      <c r="C47" s="141">
        <v>15.69429281790943</v>
      </c>
      <c r="D47" s="141">
        <v>-1.5115229250000002</v>
      </c>
      <c r="E47" s="141">
        <v>5.9225939618545702</v>
      </c>
      <c r="F47" s="141">
        <v>2.0723650142083803</v>
      </c>
      <c r="G47" s="141">
        <v>1.4762269848936387</v>
      </c>
      <c r="H47" s="142"/>
      <c r="I47" s="142"/>
      <c r="J47" s="142"/>
    </row>
    <row r="48" spans="1:10" ht="13.5" customHeight="1">
      <c r="A48" s="143" t="s">
        <v>211</v>
      </c>
      <c r="B48" s="142">
        <v>9.3397564245234079</v>
      </c>
      <c r="C48" s="142">
        <v>5.4661995733078417</v>
      </c>
      <c r="D48" s="142">
        <v>1.5820247820000002</v>
      </c>
      <c r="E48" s="142">
        <v>5.0452258484761945</v>
      </c>
      <c r="F48" s="142">
        <v>0.15976432985267136</v>
      </c>
      <c r="G48" s="142">
        <v>2.0003384467212375</v>
      </c>
      <c r="H48" s="142"/>
      <c r="I48" s="142"/>
      <c r="J48" s="142"/>
    </row>
    <row r="49" spans="1:10" ht="13.5" customHeight="1">
      <c r="A49" s="140" t="s">
        <v>212</v>
      </c>
      <c r="B49" s="141">
        <v>2.9492854884958493</v>
      </c>
      <c r="C49" s="141">
        <v>-4.9321417741741209</v>
      </c>
      <c r="D49" s="141">
        <v>4.1244968240000004</v>
      </c>
      <c r="E49" s="141">
        <v>2.8807124105010335</v>
      </c>
      <c r="F49" s="141">
        <v>-1.9190704567458485</v>
      </c>
      <c r="G49" s="141">
        <v>2.0032751777044373</v>
      </c>
      <c r="H49" s="142"/>
      <c r="I49" s="142"/>
      <c r="J49" s="142"/>
    </row>
    <row r="50" spans="1:10" ht="13.5" customHeight="1">
      <c r="A50" s="143" t="s">
        <v>213</v>
      </c>
      <c r="B50" s="142">
        <v>-1.8725755003141724</v>
      </c>
      <c r="C50" s="142">
        <v>-12.087130940244961</v>
      </c>
      <c r="D50" s="142">
        <v>5.590048254</v>
      </c>
      <c r="E50" s="142">
        <v>-0.25777223888226281</v>
      </c>
      <c r="F50" s="142">
        <v>-7.2209042353348174</v>
      </c>
      <c r="G50" s="142">
        <v>2.8770524238297122</v>
      </c>
      <c r="H50" s="142"/>
      <c r="I50" s="142"/>
      <c r="J50" s="142"/>
    </row>
    <row r="51" spans="1:10" ht="13.5" customHeight="1">
      <c r="A51" s="140" t="s">
        <v>214</v>
      </c>
      <c r="B51" s="141">
        <v>0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2"/>
      <c r="I51" s="142"/>
      <c r="J51" s="142"/>
    </row>
    <row r="52" spans="1:10" ht="24.95" customHeight="1">
      <c r="A52" s="143" t="s">
        <v>215</v>
      </c>
      <c r="B52" s="142">
        <v>18.94251742292693</v>
      </c>
      <c r="C52" s="142">
        <v>22.466399406616556</v>
      </c>
      <c r="D52" s="142">
        <v>-6.2214069330000008</v>
      </c>
      <c r="E52" s="142">
        <v>5.9878353374913393</v>
      </c>
      <c r="F52" s="142">
        <v>3.6311117841339677</v>
      </c>
      <c r="G52" s="142">
        <v>2.5116026777012634</v>
      </c>
      <c r="H52" s="142"/>
      <c r="I52" s="142"/>
      <c r="J52" s="142"/>
    </row>
    <row r="53" spans="1:10" ht="13.5" customHeight="1" thickBot="1">
      <c r="A53" s="140" t="s">
        <v>216</v>
      </c>
      <c r="B53" s="141">
        <v>3.426398302933964</v>
      </c>
      <c r="C53" s="141">
        <v>-3.9741518739279966</v>
      </c>
      <c r="D53" s="141">
        <v>11.29656986</v>
      </c>
      <c r="E53" s="141">
        <v>2.5746429754595597</v>
      </c>
      <c r="F53" s="141">
        <v>-2.9515893155142252</v>
      </c>
      <c r="G53" s="141">
        <v>6.8806660482553719</v>
      </c>
      <c r="H53" s="142"/>
      <c r="I53" s="142"/>
      <c r="J53" s="142"/>
    </row>
    <row r="54" spans="1:10" s="147" customFormat="1" thickTop="1">
      <c r="A54" s="145"/>
      <c r="B54" s="146"/>
      <c r="C54" s="146"/>
      <c r="D54" s="146"/>
      <c r="E54" s="146"/>
      <c r="F54" s="146"/>
      <c r="G54" s="146"/>
    </row>
    <row r="55" spans="1:10" s="147" customFormat="1" ht="13.5">
      <c r="A55" s="148" t="s">
        <v>218</v>
      </c>
    </row>
    <row r="56" spans="1:10" s="147" customFormat="1" ht="13.5"/>
    <row r="57" spans="1:10" s="147" customFormat="1" ht="13.5">
      <c r="A57" s="148"/>
    </row>
    <row r="58" spans="1:10" s="147" customFormat="1" ht="13.5">
      <c r="A58" s="148"/>
    </row>
    <row r="59" spans="1:10" s="147" customFormat="1" ht="13.5">
      <c r="A59" s="148"/>
    </row>
    <row r="60" spans="1:10" s="147" customFormat="1" ht="13.5">
      <c r="A60" s="148"/>
    </row>
    <row r="61" spans="1:10" s="147" customFormat="1" ht="13.5">
      <c r="A61" s="148"/>
    </row>
    <row r="62" spans="1:10" s="147" customFormat="1" ht="13.5">
      <c r="A62" s="148"/>
    </row>
    <row r="63" spans="1:10" s="147" customFormat="1" ht="13.5">
      <c r="A63" s="148"/>
    </row>
    <row r="64" spans="1:10" s="147" customFormat="1" ht="13.5">
      <c r="A64" s="148"/>
    </row>
    <row r="65" spans="1:1" s="147" customFormat="1" ht="13.5">
      <c r="A65" s="148"/>
    </row>
    <row r="66" spans="1:1" s="147" customFormat="1" ht="13.5">
      <c r="A66" s="148"/>
    </row>
    <row r="67" spans="1:1" s="147" customFormat="1" ht="13.5">
      <c r="A67" s="148"/>
    </row>
    <row r="68" spans="1:1" s="147" customFormat="1" ht="13.5">
      <c r="A68" s="148"/>
    </row>
    <row r="69" spans="1:1" s="147" customFormat="1" ht="13.5">
      <c r="A69" s="148"/>
    </row>
    <row r="70" spans="1:1" s="147" customFormat="1" ht="13.5">
      <c r="A70" s="148"/>
    </row>
    <row r="71" spans="1:1" s="147" customFormat="1" ht="13.5">
      <c r="A71" s="148"/>
    </row>
  </sheetData>
  <hyperlinks>
    <hyperlink ref="G1" location="inhalt!A1" display="Inhaltsverzeichnis" xr:uid="{3A09A833-4EF2-4025-AB83-65844BA36D82}"/>
  </hyperlinks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D562-C08B-4EFE-BE46-2B952E16AD8B}">
  <sheetPr codeName="Tabelle2">
    <tabColor rgb="FF00B050"/>
    <pageSetUpPr fitToPage="1"/>
  </sheetPr>
  <dimension ref="A1:S32"/>
  <sheetViews>
    <sheetView showZeros="0" zoomScaleNormal="100" workbookViewId="0">
      <selection activeCell="P20" sqref="P20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448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123543.52731599999</v>
      </c>
      <c r="C6" s="141">
        <v>81981.484509000002</v>
      </c>
      <c r="D6" s="141">
        <v>41562.042806999998</v>
      </c>
      <c r="E6" s="141">
        <v>65763.013336999997</v>
      </c>
      <c r="F6" s="141">
        <v>14181.696237999999</v>
      </c>
      <c r="G6" s="141">
        <v>1989.4460709999998</v>
      </c>
      <c r="H6" s="141">
        <v>16554.861332</v>
      </c>
      <c r="I6" s="141">
        <v>1121.2015239999998</v>
      </c>
      <c r="J6" s="141">
        <v>2202.6333730000001</v>
      </c>
      <c r="K6" s="141">
        <v>8315.517253</v>
      </c>
      <c r="L6" s="141">
        <v>2908.3598819999997</v>
      </c>
      <c r="M6" s="141">
        <v>8451.0503109999991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125811.587751</v>
      </c>
      <c r="C7" s="142">
        <v>83137.923633999992</v>
      </c>
      <c r="D7" s="142">
        <v>42673.664117</v>
      </c>
      <c r="E7" s="142">
        <v>66744.775169</v>
      </c>
      <c r="F7" s="142">
        <v>14262.184295999999</v>
      </c>
      <c r="G7" s="142">
        <v>2083.9432489999999</v>
      </c>
      <c r="H7" s="142">
        <v>16850.614527999998</v>
      </c>
      <c r="I7" s="142">
        <v>1096.4228779999999</v>
      </c>
      <c r="J7" s="142">
        <v>2279.391568</v>
      </c>
      <c r="K7" s="142">
        <v>8536.3844649999992</v>
      </c>
      <c r="L7" s="142">
        <v>2827.977922</v>
      </c>
      <c r="M7" s="142">
        <v>8617.3956710000002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128106.029509</v>
      </c>
      <c r="C8" s="141">
        <v>84244.202657000002</v>
      </c>
      <c r="D8" s="141">
        <v>43861.826851999998</v>
      </c>
      <c r="E8" s="141">
        <v>67101.465003999998</v>
      </c>
      <c r="F8" s="141">
        <v>15009.721384999999</v>
      </c>
      <c r="G8" s="141">
        <v>2076.7542319999998</v>
      </c>
      <c r="H8" s="141">
        <v>17625.848748</v>
      </c>
      <c r="I8" s="141">
        <v>1079.3819509999998</v>
      </c>
      <c r="J8" s="141">
        <v>2031.3590789999998</v>
      </c>
      <c r="K8" s="141">
        <v>9391.4251530000001</v>
      </c>
      <c r="L8" s="141">
        <v>2908.980063</v>
      </c>
      <c r="M8" s="141">
        <v>8351.0105009999988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131538.38146499998</v>
      </c>
      <c r="C9" s="142">
        <v>86653.688689999995</v>
      </c>
      <c r="D9" s="142">
        <v>44884.692774999996</v>
      </c>
      <c r="E9" s="142">
        <v>68636.98861</v>
      </c>
      <c r="F9" s="142">
        <v>15839.077213999999</v>
      </c>
      <c r="G9" s="142">
        <v>2135.0632000000001</v>
      </c>
      <c r="H9" s="142">
        <v>18604.349983</v>
      </c>
      <c r="I9" s="142">
        <v>1137.8279169999998</v>
      </c>
      <c r="J9" s="142">
        <v>1990.5250349999999</v>
      </c>
      <c r="K9" s="142">
        <v>10875.743643</v>
      </c>
      <c r="L9" s="142">
        <v>2984.7681239999997</v>
      </c>
      <c r="M9" s="142">
        <v>7108.1258129999997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131125.204726</v>
      </c>
      <c r="C10" s="141">
        <v>87066.543819999992</v>
      </c>
      <c r="D10" s="141">
        <v>44058.660905999997</v>
      </c>
      <c r="E10" s="141">
        <v>69037.473035000003</v>
      </c>
      <c r="F10" s="141">
        <v>15821.584546</v>
      </c>
      <c r="G10" s="141">
        <v>2167.2767789999998</v>
      </c>
      <c r="H10" s="141">
        <v>18578.023397999998</v>
      </c>
      <c r="I10" s="141">
        <v>1219.014809</v>
      </c>
      <c r="J10" s="141">
        <v>1938.0692589999999</v>
      </c>
      <c r="K10" s="141">
        <v>10644.855995</v>
      </c>
      <c r="L10" s="141">
        <v>2894.4659199999996</v>
      </c>
      <c r="M10" s="141">
        <v>6984.5019569999995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141939.696066</v>
      </c>
      <c r="C11" s="142">
        <v>95163.641552000001</v>
      </c>
      <c r="D11" s="142">
        <v>46776.054513999996</v>
      </c>
      <c r="E11" s="142">
        <v>75368.815866999998</v>
      </c>
      <c r="F11" s="142">
        <v>17413.225674999998</v>
      </c>
      <c r="G11" s="142">
        <v>2322.7747199999999</v>
      </c>
      <c r="H11" s="142">
        <v>20324.878701999998</v>
      </c>
      <c r="I11" s="142">
        <v>1312.553406</v>
      </c>
      <c r="J11" s="142">
        <v>1985.2988739999998</v>
      </c>
      <c r="K11" s="142">
        <v>11903.040750999999</v>
      </c>
      <c r="L11" s="142">
        <v>3381.0849249999997</v>
      </c>
      <c r="M11" s="142">
        <v>7791.6435769999998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150070.983587</v>
      </c>
      <c r="C12" s="141">
        <v>100744.73050599999</v>
      </c>
      <c r="D12" s="141">
        <v>49326.253080999995</v>
      </c>
      <c r="E12" s="141">
        <v>79371.253645999997</v>
      </c>
      <c r="F12" s="141">
        <v>18854.638876000001</v>
      </c>
      <c r="G12" s="141">
        <v>2444.3382200000001</v>
      </c>
      <c r="H12" s="141">
        <v>21847.038685</v>
      </c>
      <c r="I12" s="141">
        <v>1350.7428159999999</v>
      </c>
      <c r="J12" s="141">
        <v>2077.4816700000001</v>
      </c>
      <c r="K12" s="141">
        <v>13097.264098</v>
      </c>
      <c r="L12" s="141">
        <v>3568.798374</v>
      </c>
      <c r="M12" s="141">
        <v>8504.3081860000002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153501.641776</v>
      </c>
      <c r="C13" s="142">
        <v>102440.96083699999</v>
      </c>
      <c r="D13" s="142">
        <v>51060.680938999998</v>
      </c>
      <c r="E13" s="142">
        <v>80320.333174999992</v>
      </c>
      <c r="F13" s="142">
        <v>19484.503358999998</v>
      </c>
      <c r="G13" s="142">
        <v>2525.697576</v>
      </c>
      <c r="H13" s="142">
        <v>22513.425523999998</v>
      </c>
      <c r="I13" s="142">
        <v>1523.818094</v>
      </c>
      <c r="J13" s="142">
        <v>1990.9986709999998</v>
      </c>
      <c r="K13" s="142">
        <v>12856.159700999999</v>
      </c>
      <c r="L13" s="142">
        <v>3591.50623</v>
      </c>
      <c r="M13" s="142">
        <v>9109.9123449999988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142566.44395699998</v>
      </c>
      <c r="C14" s="141">
        <v>96389.478733999989</v>
      </c>
      <c r="D14" s="141">
        <v>46176.965222999999</v>
      </c>
      <c r="E14" s="141">
        <v>75356.409780000002</v>
      </c>
      <c r="F14" s="141">
        <v>18661.578042999998</v>
      </c>
      <c r="G14" s="141">
        <v>2332.4646969999999</v>
      </c>
      <c r="H14" s="141">
        <v>21272.181943</v>
      </c>
      <c r="I14" s="141">
        <v>1365.5058369999999</v>
      </c>
      <c r="J14" s="141">
        <v>1972.140995</v>
      </c>
      <c r="K14" s="141">
        <v>11509.013484999999</v>
      </c>
      <c r="L14" s="141">
        <v>3203.41302</v>
      </c>
      <c r="M14" s="141">
        <v>7958.5578169999999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165585.82015499999</v>
      </c>
      <c r="C15" s="142">
        <v>112766.37029599999</v>
      </c>
      <c r="D15" s="142">
        <v>52819.449859</v>
      </c>
      <c r="E15" s="142">
        <v>87403.631175999995</v>
      </c>
      <c r="F15" s="142">
        <v>22554.099077999999</v>
      </c>
      <c r="G15" s="142">
        <v>2773.713624</v>
      </c>
      <c r="H15" s="142">
        <v>25413.933478999999</v>
      </c>
      <c r="I15" s="142">
        <v>1658.2078359999998</v>
      </c>
      <c r="J15" s="142">
        <v>2317.1629939999998</v>
      </c>
      <c r="K15" s="142">
        <v>13830.663735999999</v>
      </c>
      <c r="L15" s="142">
        <v>3786.8439709999998</v>
      </c>
      <c r="M15" s="142">
        <v>9217.7978249999996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194679.484264</v>
      </c>
      <c r="C16" s="141">
        <v>133677.61318099999</v>
      </c>
      <c r="D16" s="141">
        <v>61001.871082999998</v>
      </c>
      <c r="E16" s="141">
        <v>103212.88177199999</v>
      </c>
      <c r="F16" s="141">
        <v>27079.464039999999</v>
      </c>
      <c r="G16" s="141">
        <v>3385.2673689999997</v>
      </c>
      <c r="H16" s="141">
        <v>30888.934685999997</v>
      </c>
      <c r="I16" s="141">
        <v>1993.6329549999998</v>
      </c>
      <c r="J16" s="141">
        <v>2540.5889739999998</v>
      </c>
      <c r="K16" s="141">
        <v>16306.500201999999</v>
      </c>
      <c r="L16" s="141">
        <v>4474.0728449999997</v>
      </c>
      <c r="M16" s="141">
        <v>10083.229599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47171.350008999994</v>
      </c>
      <c r="C17" s="142">
        <v>32863.460327000001</v>
      </c>
      <c r="D17" s="142">
        <v>14307.889681999999</v>
      </c>
      <c r="E17" s="142">
        <v>25100.875798999998</v>
      </c>
      <c r="F17" s="142">
        <v>6849.488977</v>
      </c>
      <c r="G17" s="142">
        <v>913.095551</v>
      </c>
      <c r="H17" s="142">
        <v>7820.0238449999997</v>
      </c>
      <c r="I17" s="142">
        <v>496.35814599999998</v>
      </c>
      <c r="J17" s="142">
        <v>575.24759999999992</v>
      </c>
      <c r="K17" s="142">
        <v>3451.7692010000001</v>
      </c>
      <c r="L17" s="142">
        <v>969.7855669999999</v>
      </c>
      <c r="M17" s="142">
        <v>2569.9910529999997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49306.325504</v>
      </c>
      <c r="C18" s="141">
        <v>33975.906416999998</v>
      </c>
      <c r="D18" s="141">
        <v>15330.419086999998</v>
      </c>
      <c r="E18" s="141">
        <v>26131.895107</v>
      </c>
      <c r="F18" s="141">
        <v>6984.0213279999998</v>
      </c>
      <c r="G18" s="141">
        <v>859.98998199999994</v>
      </c>
      <c r="H18" s="141">
        <v>7981.1627879999996</v>
      </c>
      <c r="I18" s="141">
        <v>518.12881199999993</v>
      </c>
      <c r="J18" s="141">
        <v>602.62044200000003</v>
      </c>
      <c r="K18" s="141">
        <v>4244.9462480000002</v>
      </c>
      <c r="L18" s="141">
        <v>1111.2322469999999</v>
      </c>
      <c r="M18" s="141">
        <v>2484.4084170000001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48201.107504</v>
      </c>
      <c r="C19" s="142">
        <v>32828.597068999996</v>
      </c>
      <c r="D19" s="142">
        <v>15372.510435</v>
      </c>
      <c r="E19" s="142">
        <v>25681.281253999998</v>
      </c>
      <c r="F19" s="142">
        <v>6399.723113</v>
      </c>
      <c r="G19" s="142">
        <v>747.59270199999992</v>
      </c>
      <c r="H19" s="142">
        <v>7194.6841719999993</v>
      </c>
      <c r="I19" s="142">
        <v>488.214157</v>
      </c>
      <c r="J19" s="142">
        <v>634.90085499999998</v>
      </c>
      <c r="K19" s="142">
        <v>4137.620449</v>
      </c>
      <c r="L19" s="142">
        <v>1298.3505359999999</v>
      </c>
      <c r="M19" s="142">
        <v>2586.2015469999997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50000.701246999997</v>
      </c>
      <c r="C20" s="141">
        <v>34009.649367999999</v>
      </c>
      <c r="D20" s="141">
        <v>15991.051878999999</v>
      </c>
      <c r="E20" s="141">
        <v>26298.829611999998</v>
      </c>
      <c r="F20" s="141">
        <v>6846.230622</v>
      </c>
      <c r="G20" s="141">
        <v>864.58913399999994</v>
      </c>
      <c r="H20" s="141">
        <v>7893.063881</v>
      </c>
      <c r="I20" s="141">
        <v>490.93183999999997</v>
      </c>
      <c r="J20" s="141">
        <v>727.82007699999997</v>
      </c>
      <c r="K20" s="141">
        <v>4472.1643039999999</v>
      </c>
      <c r="L20" s="141">
        <v>1094.704495</v>
      </c>
      <c r="M20" s="141">
        <v>2442.6285819999998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51577.039202</v>
      </c>
      <c r="C21" s="142">
        <v>35859.177201999999</v>
      </c>
      <c r="D21" s="142">
        <v>15717.861999999999</v>
      </c>
      <c r="E21" s="142">
        <v>28105.665136</v>
      </c>
      <c r="F21" s="142">
        <v>6980.2131009999994</v>
      </c>
      <c r="G21" s="142">
        <v>773.29896499999995</v>
      </c>
      <c r="H21" s="142">
        <v>7813.3940839999996</v>
      </c>
      <c r="I21" s="142">
        <v>545.70614899999998</v>
      </c>
      <c r="J21" s="142">
        <v>757.94205599999998</v>
      </c>
      <c r="K21" s="142">
        <v>4425.6166219999996</v>
      </c>
      <c r="L21" s="142">
        <v>1260.542882</v>
      </c>
      <c r="M21" s="142">
        <v>2265.2353579999999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50760.509806999995</v>
      </c>
      <c r="C22" s="141">
        <v>34825.315346999996</v>
      </c>
      <c r="D22" s="141">
        <v>15935.194459999999</v>
      </c>
      <c r="E22" s="141">
        <v>27191.132663</v>
      </c>
      <c r="F22" s="141">
        <v>6885.5731820000001</v>
      </c>
      <c r="G22" s="141">
        <v>748.60950200000002</v>
      </c>
      <c r="H22" s="141">
        <v>7662.8016889999999</v>
      </c>
      <c r="I22" s="141">
        <v>539.43777899999998</v>
      </c>
      <c r="J22" s="141">
        <v>768.42644599999994</v>
      </c>
      <c r="K22" s="141">
        <v>4319.8807959999995</v>
      </c>
      <c r="L22" s="141">
        <v>1007.829135</v>
      </c>
      <c r="M22" s="141">
        <v>2462.6531169999998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47298.505374</v>
      </c>
      <c r="C23" s="142">
        <v>31527.435064999998</v>
      </c>
      <c r="D23" s="142">
        <v>15771.070308999999</v>
      </c>
      <c r="E23" s="142">
        <v>24508.171693</v>
      </c>
      <c r="F23" s="142">
        <v>6368.0215349999999</v>
      </c>
      <c r="G23" s="142">
        <v>651.24183699999992</v>
      </c>
      <c r="H23" s="142">
        <v>7065.9374319999997</v>
      </c>
      <c r="I23" s="142">
        <v>519.14761799999997</v>
      </c>
      <c r="J23" s="142">
        <v>667.312994</v>
      </c>
      <c r="K23" s="142">
        <v>4593.6886129999993</v>
      </c>
      <c r="L23" s="142">
        <v>878.26456499999995</v>
      </c>
      <c r="M23" s="142">
        <v>2402.943675</v>
      </c>
      <c r="N23" s="142"/>
      <c r="O23" s="142"/>
      <c r="P23" s="142"/>
      <c r="Q23" s="142"/>
    </row>
    <row r="24" spans="1:19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2"/>
      <c r="O24" s="142"/>
      <c r="P24" s="142"/>
      <c r="Q24" s="142"/>
    </row>
    <row r="25" spans="1:19" ht="24.95" customHeight="1">
      <c r="A25" s="148" t="s">
        <v>215</v>
      </c>
      <c r="B25" s="142">
        <v>144678.78301699998</v>
      </c>
      <c r="C25" s="142">
        <v>99667.963812999995</v>
      </c>
      <c r="D25" s="142">
        <v>45010.819203999999</v>
      </c>
      <c r="E25" s="142">
        <v>76914.052159999992</v>
      </c>
      <c r="F25" s="142">
        <v>20233.233418</v>
      </c>
      <c r="G25" s="142">
        <v>2520.6782349999999</v>
      </c>
      <c r="H25" s="142">
        <v>22995.870804999999</v>
      </c>
      <c r="I25" s="142">
        <v>1502.7011149999998</v>
      </c>
      <c r="J25" s="142">
        <v>1812.7688969999999</v>
      </c>
      <c r="K25" s="142">
        <v>11834.335897999999</v>
      </c>
      <c r="L25" s="142">
        <v>3379.3683499999997</v>
      </c>
      <c r="M25" s="142">
        <v>7640.601017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149636.05438299998</v>
      </c>
      <c r="C26" s="151">
        <v>102211.927614</v>
      </c>
      <c r="D26" s="151">
        <v>47424.126768999995</v>
      </c>
      <c r="E26" s="151">
        <v>79804.969491999989</v>
      </c>
      <c r="F26" s="151">
        <v>20233.807817999997</v>
      </c>
      <c r="G26" s="151">
        <v>2173.1503039999998</v>
      </c>
      <c r="H26" s="151">
        <v>22542.133204999998</v>
      </c>
      <c r="I26" s="151">
        <v>1604.2915459999999</v>
      </c>
      <c r="J26" s="151">
        <v>2193.6814959999997</v>
      </c>
      <c r="K26" s="151">
        <v>13339.186030999999</v>
      </c>
      <c r="L26" s="151">
        <v>3146.6365819999996</v>
      </c>
      <c r="M26" s="151">
        <v>7130.8321499999993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5A0E0D9D-F293-4945-A940-6B3535239E54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6125-F7C5-4A4D-9CC9-EBD562050B6E}">
  <sheetPr codeName="Tabelle3">
    <tabColor rgb="FF00B050"/>
    <pageSetUpPr fitToPage="1"/>
  </sheetPr>
  <dimension ref="A1:S32"/>
  <sheetViews>
    <sheetView showZeros="0" zoomScaleNormal="100" workbookViewId="0">
      <selection activeCell="P20" sqref="P20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447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1.4534582037750727</v>
      </c>
      <c r="C6" s="141">
        <v>-0.52689287260408224</v>
      </c>
      <c r="D6" s="141">
        <v>5.6003306386699281</v>
      </c>
      <c r="E6" s="141">
        <v>-0.20627417670644529</v>
      </c>
      <c r="F6" s="141">
        <v>-1.7708125472728091</v>
      </c>
      <c r="G6" s="141">
        <v>-2.3595826566704572</v>
      </c>
      <c r="H6" s="141">
        <v>-0.69842821071892514</v>
      </c>
      <c r="I6" s="141">
        <v>-1.1395244096503185</v>
      </c>
      <c r="J6" s="141">
        <v>2.925792153464347</v>
      </c>
      <c r="K6" s="141">
        <v>9.7723220378513638</v>
      </c>
      <c r="L6" s="141">
        <v>7.2933479653660633</v>
      </c>
      <c r="M6" s="141">
        <v>3.6606934690744768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1.8358391445298046</v>
      </c>
      <c r="C7" s="142">
        <v>1.4106101297458757</v>
      </c>
      <c r="D7" s="142">
        <v>2.6746070090009568</v>
      </c>
      <c r="E7" s="142">
        <v>1.4928784162748134</v>
      </c>
      <c r="F7" s="142">
        <v>0.56754887884519356</v>
      </c>
      <c r="G7" s="142">
        <v>4.7499240807518222</v>
      </c>
      <c r="H7" s="142">
        <v>1.7865036140672399</v>
      </c>
      <c r="I7" s="142">
        <v>-2.2100082339880944</v>
      </c>
      <c r="J7" s="142">
        <v>3.4848375558504716</v>
      </c>
      <c r="K7" s="142">
        <v>2.6560850669910816</v>
      </c>
      <c r="L7" s="142">
        <v>-2.7638243979876216</v>
      </c>
      <c r="M7" s="142">
        <v>1.9683394830046468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1.8237125840435655</v>
      </c>
      <c r="C8" s="141">
        <v>1.3306551025620963</v>
      </c>
      <c r="D8" s="141">
        <v>2.7842997773576914</v>
      </c>
      <c r="E8" s="141">
        <v>0.53440862464042982</v>
      </c>
      <c r="F8" s="141">
        <v>5.2413927171706485</v>
      </c>
      <c r="G8" s="141">
        <v>-0.34497182221491485</v>
      </c>
      <c r="H8" s="141">
        <v>4.6006287706114453</v>
      </c>
      <c r="I8" s="141">
        <v>-1.5542294257015676</v>
      </c>
      <c r="J8" s="141">
        <v>-10.881521739489035</v>
      </c>
      <c r="K8" s="141">
        <v>10.016426644157715</v>
      </c>
      <c r="L8" s="141">
        <v>2.8643130616349981</v>
      </c>
      <c r="M8" s="141">
        <v>-3.091249144987763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2.6793055480334456</v>
      </c>
      <c r="C9" s="142">
        <v>2.8601208831071907</v>
      </c>
      <c r="D9" s="142">
        <v>2.3320185145306134</v>
      </c>
      <c r="E9" s="142">
        <v>2.2883607770835788</v>
      </c>
      <c r="F9" s="142">
        <v>5.5254578531272314</v>
      </c>
      <c r="G9" s="142">
        <v>2.8076970833398067</v>
      </c>
      <c r="H9" s="142">
        <v>5.5515127185635826</v>
      </c>
      <c r="I9" s="142">
        <v>5.4147622114537279</v>
      </c>
      <c r="J9" s="142">
        <v>-2.0101834492059294</v>
      </c>
      <c r="K9" s="142">
        <v>15.805039872205645</v>
      </c>
      <c r="L9" s="142">
        <v>2.6053138680448908</v>
      </c>
      <c r="M9" s="142">
        <v>-14.883045445232879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-0.3141111623833831</v>
      </c>
      <c r="C10" s="141">
        <v>0.47644264917212265</v>
      </c>
      <c r="D10" s="141">
        <v>-1.8403420362945775</v>
      </c>
      <c r="E10" s="141">
        <v>0.58348192878271443</v>
      </c>
      <c r="F10" s="141">
        <v>-0.11043994396680135</v>
      </c>
      <c r="G10" s="141">
        <v>1.5087880770929871</v>
      </c>
      <c r="H10" s="141">
        <v>-0.14150768515995618</v>
      </c>
      <c r="I10" s="141">
        <v>7.135252245704919</v>
      </c>
      <c r="J10" s="141">
        <v>-2.6352733614325028</v>
      </c>
      <c r="K10" s="141">
        <v>-2.1229596391655217</v>
      </c>
      <c r="L10" s="141">
        <v>-3.0254344809533351</v>
      </c>
      <c r="M10" s="141">
        <v>-1.7391906003394766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8.2474543033873804</v>
      </c>
      <c r="C11" s="142">
        <v>9.2998956622647295</v>
      </c>
      <c r="D11" s="142">
        <v>6.1676718087224929</v>
      </c>
      <c r="E11" s="142">
        <v>9.1708785876189189</v>
      </c>
      <c r="F11" s="142">
        <v>10.059935048682576</v>
      </c>
      <c r="G11" s="142">
        <v>7.1748076898488291</v>
      </c>
      <c r="H11" s="142">
        <v>9.4028049517262211</v>
      </c>
      <c r="I11" s="142">
        <v>7.6732945579826835</v>
      </c>
      <c r="J11" s="142">
        <v>2.4369415479181282</v>
      </c>
      <c r="K11" s="142">
        <v>11.819650323038495</v>
      </c>
      <c r="L11" s="142">
        <v>16.812048179168059</v>
      </c>
      <c r="M11" s="142">
        <v>11.556180024991866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5.7286916531222269</v>
      </c>
      <c r="C12" s="141">
        <v>5.8647282333666704</v>
      </c>
      <c r="D12" s="141">
        <v>5.4519317490463619</v>
      </c>
      <c r="E12" s="141">
        <v>5.3104692344681705</v>
      </c>
      <c r="F12" s="141">
        <v>8.2776920709723694</v>
      </c>
      <c r="G12" s="141">
        <v>5.2335467126144719</v>
      </c>
      <c r="H12" s="141">
        <v>7.48914670201804</v>
      </c>
      <c r="I12" s="141">
        <v>2.9095509428741675</v>
      </c>
      <c r="J12" s="141">
        <v>4.6432704519833417</v>
      </c>
      <c r="K12" s="141">
        <v>10.032926644392701</v>
      </c>
      <c r="L12" s="141">
        <v>5.55187027726019</v>
      </c>
      <c r="M12" s="141">
        <v>9.146524760240581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2.2860236582717932</v>
      </c>
      <c r="C13" s="142">
        <v>1.6836913677574217</v>
      </c>
      <c r="D13" s="142">
        <v>3.5162367900757601</v>
      </c>
      <c r="E13" s="142">
        <v>1.1957471822644317</v>
      </c>
      <c r="F13" s="142">
        <v>3.3406340325178654</v>
      </c>
      <c r="G13" s="142">
        <v>3.3284819316043754</v>
      </c>
      <c r="H13" s="142">
        <v>3.0502387468079863</v>
      </c>
      <c r="I13" s="142">
        <v>12.81334062634763</v>
      </c>
      <c r="J13" s="142">
        <v>-4.162876633226805</v>
      </c>
      <c r="K13" s="142">
        <v>-1.8408760424768218</v>
      </c>
      <c r="L13" s="142">
        <v>0.6362885660740889</v>
      </c>
      <c r="M13" s="142">
        <v>7.1211454918456552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-7.123831180227624</v>
      </c>
      <c r="C14" s="141">
        <v>-5.9072875279146189</v>
      </c>
      <c r="D14" s="141">
        <v>-9.5645330735686134</v>
      </c>
      <c r="E14" s="141">
        <v>-6.1801578738284411</v>
      </c>
      <c r="F14" s="141">
        <v>-4.2234862281972729</v>
      </c>
      <c r="G14" s="141">
        <v>-7.6506736529409407</v>
      </c>
      <c r="H14" s="141">
        <v>-5.5133483781790398</v>
      </c>
      <c r="I14" s="141">
        <v>-10.389183434909389</v>
      </c>
      <c r="J14" s="141">
        <v>-0.94714658902954141</v>
      </c>
      <c r="K14" s="141">
        <v>-10.47860517705932</v>
      </c>
      <c r="L14" s="141">
        <v>-10.805862085334599</v>
      </c>
      <c r="M14" s="141">
        <v>-12.638480859060341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16.146419563458398</v>
      </c>
      <c r="C15" s="142">
        <v>16.990331078762527</v>
      </c>
      <c r="D15" s="142">
        <v>14.384844486686807</v>
      </c>
      <c r="E15" s="142">
        <v>15.986989602040991</v>
      </c>
      <c r="F15" s="142">
        <v>20.858477380802711</v>
      </c>
      <c r="G15" s="142">
        <v>18.917710847565296</v>
      </c>
      <c r="H15" s="142">
        <v>19.470271301261217</v>
      </c>
      <c r="I15" s="142">
        <v>21.435426423592798</v>
      </c>
      <c r="J15" s="142">
        <v>17.49479372290012</v>
      </c>
      <c r="K15" s="142">
        <v>20.172452261228713</v>
      </c>
      <c r="L15" s="142">
        <v>18.21279202392703</v>
      </c>
      <c r="M15" s="142">
        <v>15.822464785142115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17.570142227013328</v>
      </c>
      <c r="C16" s="141">
        <v>18.543864478487833</v>
      </c>
      <c r="D16" s="141">
        <v>15.491303385102908</v>
      </c>
      <c r="E16" s="141">
        <v>18.08763592918212</v>
      </c>
      <c r="F16" s="141">
        <v>20.064490035047278</v>
      </c>
      <c r="G16" s="141">
        <v>22.048193429503087</v>
      </c>
      <c r="H16" s="141">
        <v>21.54330502015398</v>
      </c>
      <c r="I16" s="141">
        <v>20.228171144645344</v>
      </c>
      <c r="J16" s="141">
        <v>9.6422211375951221</v>
      </c>
      <c r="K16" s="141">
        <v>17.901067607880712</v>
      </c>
      <c r="L16" s="141">
        <v>18.147800101162392</v>
      </c>
      <c r="M16" s="141">
        <v>9.3887042266518801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20.325566542611959</v>
      </c>
      <c r="C17" s="142">
        <v>22.686693324920174</v>
      </c>
      <c r="D17" s="142">
        <v>15.231880168912346</v>
      </c>
      <c r="E17" s="142">
        <v>19.925547559330763</v>
      </c>
      <c r="F17" s="142">
        <v>30.89262664203531</v>
      </c>
      <c r="G17" s="142">
        <v>46.749539636768866</v>
      </c>
      <c r="H17" s="142">
        <v>33.994104562498819</v>
      </c>
      <c r="I17" s="142">
        <v>33.560440926542022</v>
      </c>
      <c r="J17" s="142">
        <v>-3.2527864108429707</v>
      </c>
      <c r="K17" s="142">
        <v>7.052715919040617</v>
      </c>
      <c r="L17" s="142">
        <v>22.464164287174306</v>
      </c>
      <c r="M17" s="142">
        <v>14.74926211513789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19.498442943774208</v>
      </c>
      <c r="C18" s="141">
        <v>20.057032960137906</v>
      </c>
      <c r="D18" s="141">
        <v>18.278808923220698</v>
      </c>
      <c r="E18" s="141">
        <v>18.445967179426916</v>
      </c>
      <c r="F18" s="141">
        <v>25.971519672734033</v>
      </c>
      <c r="G18" s="141">
        <v>24.61474569320481</v>
      </c>
      <c r="H18" s="141">
        <v>27.652189475357098</v>
      </c>
      <c r="I18" s="141">
        <v>26.194307105117222</v>
      </c>
      <c r="J18" s="141">
        <v>9.7723651575941251</v>
      </c>
      <c r="K18" s="141">
        <v>27.8419966776206</v>
      </c>
      <c r="L18" s="141">
        <v>11.652456899091867</v>
      </c>
      <c r="M18" s="141">
        <v>9.7928819407791305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17.068543574522721</v>
      </c>
      <c r="C19" s="142">
        <v>17.625324869985828</v>
      </c>
      <c r="D19" s="142">
        <v>15.896986443552835</v>
      </c>
      <c r="E19" s="142">
        <v>19.712546509965076</v>
      </c>
      <c r="F19" s="142">
        <v>10.920155337045975</v>
      </c>
      <c r="G19" s="142">
        <v>10.762102023037686</v>
      </c>
      <c r="H19" s="142">
        <v>11.059514987911465</v>
      </c>
      <c r="I19" s="142">
        <v>18.025172516274576</v>
      </c>
      <c r="J19" s="142">
        <v>14.390259192303448</v>
      </c>
      <c r="K19" s="142">
        <v>20.445777885019094</v>
      </c>
      <c r="L19" s="142">
        <v>32.470503396398037</v>
      </c>
      <c r="M19" s="142">
        <v>13.033535115905032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13.771757486190852</v>
      </c>
      <c r="C20" s="141">
        <v>14.239005689301276</v>
      </c>
      <c r="D20" s="141">
        <v>12.790616724338921</v>
      </c>
      <c r="E20" s="141">
        <v>14.549420377100986</v>
      </c>
      <c r="F20" s="141">
        <v>13.963315099291689</v>
      </c>
      <c r="G20" s="141">
        <v>9.9388112635383266</v>
      </c>
      <c r="H20" s="141">
        <v>15.271947741785397</v>
      </c>
      <c r="I20" s="141">
        <v>6.184276204016828</v>
      </c>
      <c r="J20" s="141">
        <v>17.661455650075521</v>
      </c>
      <c r="K20" s="141">
        <v>16.142583975770837</v>
      </c>
      <c r="L20" s="141">
        <v>7.3676289338351522</v>
      </c>
      <c r="M20" s="141">
        <v>0.63021652661696581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9.3397564245234079</v>
      </c>
      <c r="C21" s="142">
        <v>9.1156465119370758</v>
      </c>
      <c r="D21" s="142">
        <v>9.8545092905895935</v>
      </c>
      <c r="E21" s="142">
        <v>11.970854567232704</v>
      </c>
      <c r="F21" s="142">
        <v>1.9085237517566707</v>
      </c>
      <c r="G21" s="142">
        <v>-15.310181486143284</v>
      </c>
      <c r="H21" s="142">
        <v>-8.477929391786912E-2</v>
      </c>
      <c r="I21" s="142">
        <v>9.9420153366436335</v>
      </c>
      <c r="J21" s="142">
        <v>31.759273050422117</v>
      </c>
      <c r="K21" s="142">
        <v>28.212993519899015</v>
      </c>
      <c r="L21" s="142">
        <v>29.98160881064133</v>
      </c>
      <c r="M21" s="142">
        <v>-11.858239531388749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2.9492854884958493</v>
      </c>
      <c r="C22" s="141">
        <v>2.5000331693137534</v>
      </c>
      <c r="D22" s="141">
        <v>3.9449369881404079</v>
      </c>
      <c r="E22" s="141">
        <v>4.0534280107234162</v>
      </c>
      <c r="F22" s="141">
        <v>-1.4096197788701827</v>
      </c>
      <c r="G22" s="141">
        <v>-12.951369473045792</v>
      </c>
      <c r="H22" s="141">
        <v>-3.9889062215178566</v>
      </c>
      <c r="I22" s="141">
        <v>4.1126774860765707</v>
      </c>
      <c r="J22" s="141">
        <v>27.514168528654061</v>
      </c>
      <c r="K22" s="141">
        <v>1.7652649438212629</v>
      </c>
      <c r="L22" s="141">
        <v>-9.305265598542336</v>
      </c>
      <c r="M22" s="141">
        <v>-0.8756732528812714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-1.8725755003141724</v>
      </c>
      <c r="C23" s="142">
        <v>-3.9635017033021054</v>
      </c>
      <c r="D23" s="142">
        <v>2.5926791572869079</v>
      </c>
      <c r="E23" s="142">
        <v>-4.567955739425118</v>
      </c>
      <c r="F23" s="142">
        <v>-0.49535858724267906</v>
      </c>
      <c r="G23" s="142">
        <v>-12.888149488650305</v>
      </c>
      <c r="H23" s="142">
        <v>-1.7894703495262752</v>
      </c>
      <c r="I23" s="142">
        <v>6.3360434261229335</v>
      </c>
      <c r="J23" s="142">
        <v>5.1050709326891681</v>
      </c>
      <c r="K23" s="142">
        <v>11.022474623312169</v>
      </c>
      <c r="L23" s="142">
        <v>-32.355358537780894</v>
      </c>
      <c r="M23" s="142">
        <v>-7.0859857079808641</v>
      </c>
      <c r="N23" s="142"/>
      <c r="O23" s="142"/>
      <c r="P23" s="142"/>
      <c r="Q23" s="142"/>
    </row>
    <row r="24" spans="1:19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2"/>
      <c r="O24" s="142"/>
      <c r="P24" s="142"/>
      <c r="Q24" s="142"/>
    </row>
    <row r="25" spans="1:19" ht="24.95" customHeight="1">
      <c r="A25" s="148" t="s">
        <v>215</v>
      </c>
      <c r="B25" s="142">
        <v>18.94251742292693</v>
      </c>
      <c r="C25" s="142">
        <v>20.088018954627692</v>
      </c>
      <c r="D25" s="142">
        <v>16.482182885746884</v>
      </c>
      <c r="E25" s="142">
        <v>19.348120998975041</v>
      </c>
      <c r="F25" s="142">
        <v>22.279565482108076</v>
      </c>
      <c r="G25" s="142">
        <v>26.840232380175781</v>
      </c>
      <c r="H25" s="142">
        <v>23.856175618298415</v>
      </c>
      <c r="I25" s="142">
        <v>25.657738058686153</v>
      </c>
      <c r="J25" s="142">
        <v>6.7218788977603721</v>
      </c>
      <c r="K25" s="142">
        <v>18.579537306976796</v>
      </c>
      <c r="L25" s="142">
        <v>22.119710372597094</v>
      </c>
      <c r="M25" s="142">
        <v>12.519527323179849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3.426398302933964</v>
      </c>
      <c r="C26" s="151">
        <v>2.5524388215385443</v>
      </c>
      <c r="D26" s="151">
        <v>5.3616166239105807</v>
      </c>
      <c r="E26" s="151">
        <v>3.7586335016989958</v>
      </c>
      <c r="F26" s="151">
        <v>2.8388937553055615E-3</v>
      </c>
      <c r="G26" s="151">
        <v>-13.787080245884695</v>
      </c>
      <c r="H26" s="151">
        <v>-1.9731264097263219</v>
      </c>
      <c r="I26" s="151">
        <v>6.7605214360940966</v>
      </c>
      <c r="J26" s="151">
        <v>21.012750143186068</v>
      </c>
      <c r="K26" s="151">
        <v>12.715966032824195</v>
      </c>
      <c r="L26" s="151">
        <v>-6.8868422703905603</v>
      </c>
      <c r="M26" s="151">
        <v>-6.6718425142968041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CFEE9980-0CA5-4BC1-B857-86B5A0BD146E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F2B1-266C-4E73-B5D7-B1984B5027EC}">
  <sheetPr codeName="Tabelle4">
    <tabColor rgb="FF00B050"/>
    <pageSetUpPr fitToPage="1"/>
  </sheetPr>
  <dimension ref="A1:S32"/>
  <sheetViews>
    <sheetView showZeros="0" zoomScaleNormal="100" workbookViewId="0">
      <selection activeCell="M24" sqref="M24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446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100</v>
      </c>
      <c r="C6" s="141">
        <v>66.35838096099323</v>
      </c>
      <c r="D6" s="141">
        <v>33.641619039006784</v>
      </c>
      <c r="E6" s="141">
        <v>53.230642483431097</v>
      </c>
      <c r="F6" s="141">
        <v>11.479109060668161</v>
      </c>
      <c r="G6" s="141">
        <v>1.6103199529922669</v>
      </c>
      <c r="H6" s="141">
        <v>13.400023207736272</v>
      </c>
      <c r="I6" s="141">
        <v>0.9075356259921149</v>
      </c>
      <c r="J6" s="141">
        <v>1.7828804315794693</v>
      </c>
      <c r="K6" s="141">
        <v>6.7308400801367325</v>
      </c>
      <c r="L6" s="141">
        <v>2.3541175690742486</v>
      </c>
      <c r="M6" s="141">
        <v>6.8405447817463383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100</v>
      </c>
      <c r="C7" s="142">
        <v>66.081292764973611</v>
      </c>
      <c r="D7" s="142">
        <v>33.918707235026382</v>
      </c>
      <c r="E7" s="142">
        <v>53.051373376749623</v>
      </c>
      <c r="F7" s="142">
        <v>11.336145223941536</v>
      </c>
      <c r="G7" s="142">
        <v>1.6564000870288962</v>
      </c>
      <c r="H7" s="142">
        <v>13.393531414093502</v>
      </c>
      <c r="I7" s="142">
        <v>0.87148004218020447</v>
      </c>
      <c r="J7" s="142">
        <v>1.8117501008820092</v>
      </c>
      <c r="K7" s="142">
        <v>6.7850542367327753</v>
      </c>
      <c r="L7" s="142">
        <v>2.2477881191651381</v>
      </c>
      <c r="M7" s="142">
        <v>6.8494451306465658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100</v>
      </c>
      <c r="C8" s="141">
        <v>65.76130958073405</v>
      </c>
      <c r="D8" s="141">
        <v>34.238690419265957</v>
      </c>
      <c r="E8" s="141">
        <v>52.379630577252279</v>
      </c>
      <c r="F8" s="141">
        <v>11.716639288977028</v>
      </c>
      <c r="G8" s="141">
        <v>1.621121378876315</v>
      </c>
      <c r="H8" s="141">
        <v>13.758797158537888</v>
      </c>
      <c r="I8" s="141">
        <v>0.84256920235293731</v>
      </c>
      <c r="J8" s="141">
        <v>1.5856857688788866</v>
      </c>
      <c r="K8" s="141">
        <v>7.3309782443457996</v>
      </c>
      <c r="L8" s="141">
        <v>2.2707596778617134</v>
      </c>
      <c r="M8" s="141">
        <v>6.5188270474133336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100</v>
      </c>
      <c r="C9" s="142">
        <v>65.877113375503242</v>
      </c>
      <c r="D9" s="142">
        <v>34.122886624496751</v>
      </c>
      <c r="E9" s="142">
        <v>52.180198543999182</v>
      </c>
      <c r="F9" s="142">
        <v>12.04141106009769</v>
      </c>
      <c r="G9" s="142">
        <v>1.6231484500728044</v>
      </c>
      <c r="H9" s="142">
        <v>14.14366649170781</v>
      </c>
      <c r="I9" s="142">
        <v>0.86501590207171253</v>
      </c>
      <c r="J9" s="142">
        <v>1.5132655676850053</v>
      </c>
      <c r="K9" s="142">
        <v>8.2681142354589809</v>
      </c>
      <c r="L9" s="142">
        <v>2.2691233469329202</v>
      </c>
      <c r="M9" s="142">
        <v>5.4038416269333114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100</v>
      </c>
      <c r="C10" s="141">
        <v>66.399548433068048</v>
      </c>
      <c r="D10" s="141">
        <v>33.600451566931952</v>
      </c>
      <c r="E10" s="141">
        <v>52.650040226256358</v>
      </c>
      <c r="F10" s="141">
        <v>12.066013226870362</v>
      </c>
      <c r="G10" s="141">
        <v>1.6528300440245292</v>
      </c>
      <c r="H10" s="141">
        <v>14.168155875768312</v>
      </c>
      <c r="I10" s="141">
        <v>0.92965712545292922</v>
      </c>
      <c r="J10" s="141">
        <v>1.4780295390575755</v>
      </c>
      <c r="K10" s="141">
        <v>8.1180853194803806</v>
      </c>
      <c r="L10" s="141">
        <v>2.2074062161033745</v>
      </c>
      <c r="M10" s="141">
        <v>5.3265899348602401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100</v>
      </c>
      <c r="C11" s="142">
        <v>67.045121406875651</v>
      </c>
      <c r="D11" s="142">
        <v>32.954878593124349</v>
      </c>
      <c r="E11" s="142">
        <v>53.099180818278299</v>
      </c>
      <c r="F11" s="142">
        <v>12.26804492162861</v>
      </c>
      <c r="G11" s="142">
        <v>1.6364518062092663</v>
      </c>
      <c r="H11" s="142">
        <v>14.319375950015568</v>
      </c>
      <c r="I11" s="142">
        <v>0.92472609310765375</v>
      </c>
      <c r="J11" s="142">
        <v>1.3986917888543762</v>
      </c>
      <c r="K11" s="142">
        <v>8.385984386964763</v>
      </c>
      <c r="L11" s="142">
        <v>2.3820573234339193</v>
      </c>
      <c r="M11" s="142">
        <v>5.4894041575071375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100</v>
      </c>
      <c r="C12" s="141">
        <v>67.13138549371584</v>
      </c>
      <c r="D12" s="141">
        <v>32.868614506284153</v>
      </c>
      <c r="E12" s="141">
        <v>52.889140691202606</v>
      </c>
      <c r="F12" s="141">
        <v>12.56381375355582</v>
      </c>
      <c r="G12" s="141">
        <v>1.6287880318868937</v>
      </c>
      <c r="H12" s="141">
        <v>14.557803355993007</v>
      </c>
      <c r="I12" s="141">
        <v>0.90006927636143585</v>
      </c>
      <c r="J12" s="141">
        <v>1.3843326806714975</v>
      </c>
      <c r="K12" s="141">
        <v>8.7273793940366762</v>
      </c>
      <c r="L12" s="141">
        <v>2.3780735547262379</v>
      </c>
      <c r="M12" s="141">
        <v>5.6668570983742734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100</v>
      </c>
      <c r="C13" s="142">
        <v>66.736068521331376</v>
      </c>
      <c r="D13" s="142">
        <v>33.26393147866861</v>
      </c>
      <c r="E13" s="142">
        <v>52.325390299218341</v>
      </c>
      <c r="F13" s="142">
        <v>12.693351767164227</v>
      </c>
      <c r="G13" s="142">
        <v>1.6453879885439071</v>
      </c>
      <c r="H13" s="142">
        <v>14.66656985783456</v>
      </c>
      <c r="I13" s="142">
        <v>0.99270475310202777</v>
      </c>
      <c r="J13" s="142">
        <v>1.2970536653317364</v>
      </c>
      <c r="K13" s="142">
        <v>8.3752587609196887</v>
      </c>
      <c r="L13" s="142">
        <v>2.3397184475987358</v>
      </c>
      <c r="M13" s="142">
        <v>5.9347328403782162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100</v>
      </c>
      <c r="C14" s="141">
        <v>67.610214618997162</v>
      </c>
      <c r="D14" s="141">
        <v>32.389785381002852</v>
      </c>
      <c r="E14" s="141">
        <v>52.857045240413335</v>
      </c>
      <c r="F14" s="141">
        <v>13.089740842963431</v>
      </c>
      <c r="G14" s="141">
        <v>1.6360544825705994</v>
      </c>
      <c r="H14" s="141">
        <v>14.920889763804437</v>
      </c>
      <c r="I14" s="141">
        <v>0.95780311207864266</v>
      </c>
      <c r="J14" s="141">
        <v>1.3833135906755345</v>
      </c>
      <c r="K14" s="141">
        <v>8.072736589033024</v>
      </c>
      <c r="L14" s="141">
        <v>2.2469614385319128</v>
      </c>
      <c r="M14" s="141">
        <v>5.5823499528405236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100</v>
      </c>
      <c r="C15" s="142">
        <v>68.101465566582164</v>
      </c>
      <c r="D15" s="142">
        <v>31.898534433417836</v>
      </c>
      <c r="E15" s="142">
        <v>52.784490298857747</v>
      </c>
      <c r="F15" s="142">
        <v>13.620791355737932</v>
      </c>
      <c r="G15" s="142">
        <v>1.6750912737597994</v>
      </c>
      <c r="H15" s="142">
        <v>15.347892383062009</v>
      </c>
      <c r="I15" s="142">
        <v>1.0014189828862161</v>
      </c>
      <c r="J15" s="142">
        <v>1.399372839915261</v>
      </c>
      <c r="K15" s="142">
        <v>8.3525652879295595</v>
      </c>
      <c r="L15" s="142">
        <v>2.2869373521568739</v>
      </c>
      <c r="M15" s="142">
        <v>5.5667797015296907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100</v>
      </c>
      <c r="C16" s="141">
        <v>68.665485573057666</v>
      </c>
      <c r="D16" s="141">
        <v>31.334514426942327</v>
      </c>
      <c r="E16" s="141">
        <v>53.0168251483734</v>
      </c>
      <c r="F16" s="141">
        <v>13.90976770992377</v>
      </c>
      <c r="G16" s="141">
        <v>1.7388927147604947</v>
      </c>
      <c r="H16" s="141">
        <v>15.866558719722249</v>
      </c>
      <c r="I16" s="141">
        <v>1.0240590900150957</v>
      </c>
      <c r="J16" s="141">
        <v>1.3050111487632516</v>
      </c>
      <c r="K16" s="141">
        <v>8.3760753032852513</v>
      </c>
      <c r="L16" s="141">
        <v>2.2981737710650707</v>
      </c>
      <c r="M16" s="141">
        <v>5.1794002008585469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100</v>
      </c>
      <c r="C17" s="142">
        <v>69.668263301198422</v>
      </c>
      <c r="D17" s="142">
        <v>30.331736698801592</v>
      </c>
      <c r="E17" s="142">
        <v>53.21212090434323</v>
      </c>
      <c r="F17" s="142">
        <v>14.520442971619769</v>
      </c>
      <c r="G17" s="142">
        <v>1.9356994252354174</v>
      </c>
      <c r="H17" s="142">
        <v>16.577909776820015</v>
      </c>
      <c r="I17" s="142">
        <v>1.0522449450891229</v>
      </c>
      <c r="J17" s="142">
        <v>1.2194851321623112</v>
      </c>
      <c r="K17" s="142">
        <v>7.3175120074821356</v>
      </c>
      <c r="L17" s="142">
        <v>2.0558783388963238</v>
      </c>
      <c r="M17" s="142">
        <v>5.4482033109284806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100</v>
      </c>
      <c r="C18" s="141">
        <v>68.907804566056512</v>
      </c>
      <c r="D18" s="141">
        <v>31.092195433943481</v>
      </c>
      <c r="E18" s="141">
        <v>52.999072309454561</v>
      </c>
      <c r="F18" s="141">
        <v>14.164554459515378</v>
      </c>
      <c r="G18" s="141">
        <v>1.7441777970865682</v>
      </c>
      <c r="H18" s="141">
        <v>16.186894290779229</v>
      </c>
      <c r="I18" s="141">
        <v>1.0508363920932751</v>
      </c>
      <c r="J18" s="141">
        <v>1.2221970220658851</v>
      </c>
      <c r="K18" s="141">
        <v>8.6093340045297584</v>
      </c>
      <c r="L18" s="141">
        <v>2.2537316168690174</v>
      </c>
      <c r="M18" s="141">
        <v>5.0387214857421307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100</v>
      </c>
      <c r="C19" s="142">
        <v>68.107557624636925</v>
      </c>
      <c r="D19" s="142">
        <v>31.892442375363061</v>
      </c>
      <c r="E19" s="142">
        <v>53.279442286401448</v>
      </c>
      <c r="F19" s="142">
        <v>13.277128772339752</v>
      </c>
      <c r="G19" s="142">
        <v>1.5509865658957327</v>
      </c>
      <c r="H19" s="142">
        <v>14.926387679791267</v>
      </c>
      <c r="I19" s="142">
        <v>1.0128691689490439</v>
      </c>
      <c r="J19" s="142">
        <v>1.3171914254196595</v>
      </c>
      <c r="K19" s="142">
        <v>8.5840775518625527</v>
      </c>
      <c r="L19" s="142">
        <v>2.693611419389597</v>
      </c>
      <c r="M19" s="142">
        <v>5.3654400923990844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100</v>
      </c>
      <c r="C20" s="141">
        <v>68.018344782795523</v>
      </c>
      <c r="D20" s="141">
        <v>31.98165521720448</v>
      </c>
      <c r="E20" s="141">
        <v>52.596921555331001</v>
      </c>
      <c r="F20" s="141">
        <v>13.692269210745856</v>
      </c>
      <c r="G20" s="141">
        <v>1.7291540167186648</v>
      </c>
      <c r="H20" s="141">
        <v>15.785906365610378</v>
      </c>
      <c r="I20" s="141">
        <v>0.98184990961392871</v>
      </c>
      <c r="J20" s="141">
        <v>1.4556197390204975</v>
      </c>
      <c r="K20" s="141">
        <v>8.9442031660872487</v>
      </c>
      <c r="L20" s="141">
        <v>2.1893782841009282</v>
      </c>
      <c r="M20" s="141">
        <v>4.885188649522302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100</v>
      </c>
      <c r="C21" s="142">
        <v>69.525466674344287</v>
      </c>
      <c r="D21" s="142">
        <v>30.474533325655706</v>
      </c>
      <c r="E21" s="142">
        <v>54.492591220533157</v>
      </c>
      <c r="F21" s="142">
        <v>13.53356689138784</v>
      </c>
      <c r="G21" s="142">
        <v>1.4993085624232843</v>
      </c>
      <c r="H21" s="142">
        <v>15.148977539015112</v>
      </c>
      <c r="I21" s="142">
        <v>1.0580408597375228</v>
      </c>
      <c r="J21" s="142">
        <v>1.4695338618247193</v>
      </c>
      <c r="K21" s="142">
        <v>8.5805945639244605</v>
      </c>
      <c r="L21" s="142">
        <v>2.4440000851214427</v>
      </c>
      <c r="M21" s="142">
        <v>4.3690475483859732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100</v>
      </c>
      <c r="C22" s="141">
        <v>68.607103197764772</v>
      </c>
      <c r="D22" s="141">
        <v>31.392896802235228</v>
      </c>
      <c r="E22" s="141">
        <v>53.567493246985229</v>
      </c>
      <c r="F22" s="141">
        <v>13.564822749377633</v>
      </c>
      <c r="G22" s="141">
        <v>1.4747872014019154</v>
      </c>
      <c r="H22" s="141">
        <v>15.095990403042173</v>
      </c>
      <c r="I22" s="141">
        <v>1.0627115075302302</v>
      </c>
      <c r="J22" s="141">
        <v>1.5138272821169185</v>
      </c>
      <c r="K22" s="141">
        <v>8.5103179862158864</v>
      </c>
      <c r="L22" s="141">
        <v>1.9854590484452106</v>
      </c>
      <c r="M22" s="141">
        <v>4.8530453367357591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100</v>
      </c>
      <c r="C23" s="142">
        <v>66.656303017834134</v>
      </c>
      <c r="D23" s="142">
        <v>33.343696982165866</v>
      </c>
      <c r="E23" s="142">
        <v>51.815953800671565</v>
      </c>
      <c r="F23" s="142">
        <v>13.463473073084678</v>
      </c>
      <c r="G23" s="142">
        <v>1.3768761440778796</v>
      </c>
      <c r="H23" s="142">
        <v>14.939028994950329</v>
      </c>
      <c r="I23" s="142">
        <v>1.0975983572736223</v>
      </c>
      <c r="J23" s="142">
        <v>1.4108542938585584</v>
      </c>
      <c r="K23" s="142">
        <v>9.7121221414432934</v>
      </c>
      <c r="L23" s="142">
        <v>1.8568547949990448</v>
      </c>
      <c r="M23" s="142">
        <v>5.0788376618859763</v>
      </c>
      <c r="N23" s="142"/>
      <c r="O23" s="142"/>
      <c r="P23" s="142"/>
      <c r="Q23" s="142"/>
    </row>
    <row r="24" spans="1:19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2"/>
      <c r="O24" s="142"/>
      <c r="P24" s="142"/>
      <c r="Q24" s="142"/>
    </row>
    <row r="25" spans="1:19" ht="24.95" customHeight="1">
      <c r="A25" s="148" t="s">
        <v>215</v>
      </c>
      <c r="B25" s="142">
        <v>100</v>
      </c>
      <c r="C25" s="142">
        <v>68.88913615017681</v>
      </c>
      <c r="D25" s="142">
        <v>31.110863849823208</v>
      </c>
      <c r="E25" s="142">
        <v>53.161942999591361</v>
      </c>
      <c r="F25" s="142">
        <v>13.984934761044101</v>
      </c>
      <c r="G25" s="142">
        <v>1.7422583895413444</v>
      </c>
      <c r="H25" s="142">
        <v>15.89443201377907</v>
      </c>
      <c r="I25" s="142">
        <v>1.0386464992751772</v>
      </c>
      <c r="J25" s="142">
        <v>1.2529611178627325</v>
      </c>
      <c r="K25" s="142">
        <v>8.1797314376147643</v>
      </c>
      <c r="L25" s="142">
        <v>2.3357732761706456</v>
      </c>
      <c r="M25" s="142">
        <v>4.2541821448146635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100</v>
      </c>
      <c r="C26" s="151">
        <v>68.307018676384061</v>
      </c>
      <c r="D26" s="151">
        <v>31.692981323615953</v>
      </c>
      <c r="E26" s="151">
        <v>53.332714378939514</v>
      </c>
      <c r="F26" s="151">
        <v>13.522013729532514</v>
      </c>
      <c r="G26" s="151">
        <v>1.4522905679120135</v>
      </c>
      <c r="H26" s="151">
        <v>15.0646402018209</v>
      </c>
      <c r="I26" s="151">
        <v>1.0721290083563324</v>
      </c>
      <c r="J26" s="151">
        <v>1.4660113199624849</v>
      </c>
      <c r="K26" s="151">
        <v>8.9144197807152636</v>
      </c>
      <c r="L26" s="151">
        <v>2.1028598989559342</v>
      </c>
      <c r="M26" s="151">
        <v>3.8245093304453732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43E4562D-4899-4E4F-88EC-8BE04E6D2479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88EC-378A-4EF6-93B7-7879260AB062}">
  <sheetPr codeName="Tabelle5">
    <tabColor rgb="FF00B050"/>
    <pageSetUpPr fitToPage="1"/>
  </sheetPr>
  <dimension ref="A1:S32"/>
  <sheetViews>
    <sheetView showZeros="0" zoomScaleNormal="100" workbookViewId="0">
      <selection activeCell="P20" sqref="P20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445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131982.03656399998</v>
      </c>
      <c r="C6" s="141">
        <v>91617.311737999989</v>
      </c>
      <c r="D6" s="141">
        <v>40364.724825999998</v>
      </c>
      <c r="E6" s="141">
        <v>76916.324578</v>
      </c>
      <c r="F6" s="141">
        <v>12787.899245999999</v>
      </c>
      <c r="G6" s="141">
        <v>1913.087914</v>
      </c>
      <c r="H6" s="141">
        <v>16217.829812</v>
      </c>
      <c r="I6" s="141">
        <v>746.17415299999993</v>
      </c>
      <c r="J6" s="141">
        <v>2065.7212279999999</v>
      </c>
      <c r="K6" s="141">
        <v>4737.9573119999995</v>
      </c>
      <c r="L6" s="141">
        <v>2158.2596479999997</v>
      </c>
      <c r="M6" s="141">
        <v>12177.011107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130706.67562699999</v>
      </c>
      <c r="C7" s="142">
        <v>91126.41584999999</v>
      </c>
      <c r="D7" s="142">
        <v>39580.259776999999</v>
      </c>
      <c r="E7" s="142">
        <v>76251.144931000003</v>
      </c>
      <c r="F7" s="142">
        <v>13072.97784</v>
      </c>
      <c r="G7" s="142">
        <v>1802.2930789999998</v>
      </c>
      <c r="H7" s="142">
        <v>16252.265437</v>
      </c>
      <c r="I7" s="142">
        <v>827.66416599999991</v>
      </c>
      <c r="J7" s="142">
        <v>2360.5769369999998</v>
      </c>
      <c r="K7" s="142">
        <v>5026.2463870000001</v>
      </c>
      <c r="L7" s="142">
        <v>2333.1453649999999</v>
      </c>
      <c r="M7" s="142">
        <v>11421.439176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129847.248073</v>
      </c>
      <c r="C8" s="141">
        <v>90178.970088000002</v>
      </c>
      <c r="D8" s="141">
        <v>39668.277985000001</v>
      </c>
      <c r="E8" s="141">
        <v>74972.461024999997</v>
      </c>
      <c r="F8" s="141">
        <v>13407.027473</v>
      </c>
      <c r="G8" s="141">
        <v>1799.4815899999999</v>
      </c>
      <c r="H8" s="141">
        <v>16363.251784</v>
      </c>
      <c r="I8" s="141">
        <v>899.4973809999999</v>
      </c>
      <c r="J8" s="141">
        <v>2301.2212629999999</v>
      </c>
      <c r="K8" s="141">
        <v>5077.2945799999998</v>
      </c>
      <c r="L8" s="141">
        <v>2315.547658</v>
      </c>
      <c r="M8" s="141">
        <v>10991.425187999999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133529.29683400001</v>
      </c>
      <c r="C9" s="142">
        <v>91581.097278999994</v>
      </c>
      <c r="D9" s="142">
        <v>41948.199554999999</v>
      </c>
      <c r="E9" s="142">
        <v>76141.475332000002</v>
      </c>
      <c r="F9" s="142">
        <v>13667.565328999999</v>
      </c>
      <c r="G9" s="142">
        <v>1772.0566179999998</v>
      </c>
      <c r="H9" s="142">
        <v>16712.569316000001</v>
      </c>
      <c r="I9" s="142">
        <v>960.02986999999996</v>
      </c>
      <c r="J9" s="142">
        <v>2310.566589</v>
      </c>
      <c r="K9" s="142">
        <v>6220.4797399999998</v>
      </c>
      <c r="L9" s="142">
        <v>2394.0944059999997</v>
      </c>
      <c r="M9" s="142">
        <v>11800.116212999999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135667.127916</v>
      </c>
      <c r="C10" s="141">
        <v>94220.111330999993</v>
      </c>
      <c r="D10" s="141">
        <v>41447.016584999998</v>
      </c>
      <c r="E10" s="141">
        <v>78002.611113999999</v>
      </c>
      <c r="F10" s="141">
        <v>14450.064833999999</v>
      </c>
      <c r="G10" s="141">
        <v>1767.435383</v>
      </c>
      <c r="H10" s="141">
        <v>17459.371891999999</v>
      </c>
      <c r="I10" s="141">
        <v>999.74160599999993</v>
      </c>
      <c r="J10" s="141">
        <v>2247.343245</v>
      </c>
      <c r="K10" s="141">
        <v>5717.8931130000001</v>
      </c>
      <c r="L10" s="141">
        <v>2634.6940639999998</v>
      </c>
      <c r="M10" s="141">
        <v>11816.00302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147542.22824699999</v>
      </c>
      <c r="C11" s="142">
        <v>102079.439103</v>
      </c>
      <c r="D11" s="142">
        <v>45462.789143999995</v>
      </c>
      <c r="E11" s="142">
        <v>83994.10845</v>
      </c>
      <c r="F11" s="142">
        <v>16001.532147999998</v>
      </c>
      <c r="G11" s="142">
        <v>2083.7985049999997</v>
      </c>
      <c r="H11" s="142">
        <v>19092.522236000001</v>
      </c>
      <c r="I11" s="142">
        <v>1144.7138559999999</v>
      </c>
      <c r="J11" s="142">
        <v>2619.7703509999997</v>
      </c>
      <c r="K11" s="142">
        <v>6654.632302</v>
      </c>
      <c r="L11" s="142">
        <v>2771.3671079999999</v>
      </c>
      <c r="M11" s="142">
        <v>12813.977785999999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156056.10788299999</v>
      </c>
      <c r="C12" s="141">
        <v>107451.07289</v>
      </c>
      <c r="D12" s="141">
        <v>48605.034993000001</v>
      </c>
      <c r="E12" s="141">
        <v>88036.136532999997</v>
      </c>
      <c r="F12" s="141">
        <v>17189.49278</v>
      </c>
      <c r="G12" s="141">
        <v>2225.443577</v>
      </c>
      <c r="H12" s="141">
        <v>20845.184119999998</v>
      </c>
      <c r="I12" s="141">
        <v>1250.2759140000001</v>
      </c>
      <c r="J12" s="141">
        <v>2793.6238429999999</v>
      </c>
      <c r="K12" s="141">
        <v>6703.0430779999997</v>
      </c>
      <c r="L12" s="141">
        <v>3024.3314989999999</v>
      </c>
      <c r="M12" s="141">
        <v>14149.627063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157817.21865900001</v>
      </c>
      <c r="C13" s="142">
        <v>107826.983589</v>
      </c>
      <c r="D13" s="142">
        <v>49990.235069999995</v>
      </c>
      <c r="E13" s="142">
        <v>87919.558158999993</v>
      </c>
      <c r="F13" s="142">
        <v>17631.371352999999</v>
      </c>
      <c r="G13" s="142">
        <v>2276.0540769999998</v>
      </c>
      <c r="H13" s="142">
        <v>21071.569588999999</v>
      </c>
      <c r="I13" s="142">
        <v>1449.8165469999999</v>
      </c>
      <c r="J13" s="142">
        <v>3053.8557109999997</v>
      </c>
      <c r="K13" s="142">
        <v>7869.9247289999994</v>
      </c>
      <c r="L13" s="142">
        <v>2989.1773709999998</v>
      </c>
      <c r="M13" s="142">
        <v>14538.528162999999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144421.216843</v>
      </c>
      <c r="C14" s="141">
        <v>98765.871969999993</v>
      </c>
      <c r="D14" s="141">
        <v>45655.344872999995</v>
      </c>
      <c r="E14" s="141">
        <v>80319.320907999994</v>
      </c>
      <c r="F14" s="141">
        <v>16468.115248999999</v>
      </c>
      <c r="G14" s="141">
        <v>1978.4358129999998</v>
      </c>
      <c r="H14" s="141">
        <v>19265.067014</v>
      </c>
      <c r="I14" s="141">
        <v>1300.7577229999999</v>
      </c>
      <c r="J14" s="141">
        <v>2759.7547089999998</v>
      </c>
      <c r="K14" s="141">
        <v>5887.7437489999993</v>
      </c>
      <c r="L14" s="141">
        <v>2912.495426</v>
      </c>
      <c r="M14" s="141">
        <v>14084.815262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178446.29009599998</v>
      </c>
      <c r="C15" s="142">
        <v>118937.056468</v>
      </c>
      <c r="D15" s="142">
        <v>59509.233627999994</v>
      </c>
      <c r="E15" s="142">
        <v>95435.563096999991</v>
      </c>
      <c r="F15" s="142">
        <v>21081.057065999998</v>
      </c>
      <c r="G15" s="142">
        <v>2420.4363049999997</v>
      </c>
      <c r="H15" s="142">
        <v>24215.235292999998</v>
      </c>
      <c r="I15" s="142">
        <v>1625.96704</v>
      </c>
      <c r="J15" s="142">
        <v>3394.9311579999999</v>
      </c>
      <c r="K15" s="142">
        <v>6636.802514</v>
      </c>
      <c r="L15" s="142">
        <v>3786.0594449999999</v>
      </c>
      <c r="M15" s="142">
        <v>20036.337031999999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215272.88406299998</v>
      </c>
      <c r="C16" s="141">
        <v>140239.84256799999</v>
      </c>
      <c r="D16" s="141">
        <v>75033.041494999998</v>
      </c>
      <c r="E16" s="141">
        <v>111353.81034299999</v>
      </c>
      <c r="F16" s="141">
        <v>25667.839129</v>
      </c>
      <c r="G16" s="141">
        <v>3218.193096</v>
      </c>
      <c r="H16" s="141">
        <v>29444.039454999998</v>
      </c>
      <c r="I16" s="141">
        <v>2043.5253299999999</v>
      </c>
      <c r="J16" s="141">
        <v>4104.3107909999999</v>
      </c>
      <c r="K16" s="141">
        <v>8333.1651469999997</v>
      </c>
      <c r="L16" s="141">
        <v>4618.0880630000001</v>
      </c>
      <c r="M16" s="141">
        <v>28465.973232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51656.811521999996</v>
      </c>
      <c r="C17" s="142">
        <v>33380.416189999996</v>
      </c>
      <c r="D17" s="142">
        <v>18276.395332</v>
      </c>
      <c r="E17" s="142">
        <v>26700.964427999999</v>
      </c>
      <c r="F17" s="142">
        <v>5953.885569</v>
      </c>
      <c r="G17" s="142">
        <v>725.566193</v>
      </c>
      <c r="H17" s="142">
        <v>6900.8290649999999</v>
      </c>
      <c r="I17" s="142">
        <v>462.217827</v>
      </c>
      <c r="J17" s="142">
        <v>975.41149999999993</v>
      </c>
      <c r="K17" s="142">
        <v>1711.0656289999999</v>
      </c>
      <c r="L17" s="142">
        <v>1082.536668</v>
      </c>
      <c r="M17" s="142">
        <v>7059.668909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54141.033313</v>
      </c>
      <c r="C18" s="141">
        <v>35825.393451999997</v>
      </c>
      <c r="D18" s="141">
        <v>18315.639861</v>
      </c>
      <c r="E18" s="141">
        <v>28369.666643</v>
      </c>
      <c r="F18" s="141">
        <v>6589.6388019999995</v>
      </c>
      <c r="G18" s="141">
        <v>866.08800699999995</v>
      </c>
      <c r="H18" s="141">
        <v>7435.9248929999994</v>
      </c>
      <c r="I18" s="141">
        <v>525.02782999999999</v>
      </c>
      <c r="J18" s="141">
        <v>1094.293944</v>
      </c>
      <c r="K18" s="141">
        <v>1869.6682819999999</v>
      </c>
      <c r="L18" s="141">
        <v>1152.5481729999999</v>
      </c>
      <c r="M18" s="141">
        <v>6798.3567439999997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53715.397111999999</v>
      </c>
      <c r="C19" s="142">
        <v>35745.165412999995</v>
      </c>
      <c r="D19" s="142">
        <v>17970.231699</v>
      </c>
      <c r="E19" s="142">
        <v>28218.667803</v>
      </c>
      <c r="F19" s="142">
        <v>6743.4173409999994</v>
      </c>
      <c r="G19" s="142">
        <v>783.08026899999993</v>
      </c>
      <c r="H19" s="142">
        <v>7789.2216739999994</v>
      </c>
      <c r="I19" s="142">
        <v>529.24448099999995</v>
      </c>
      <c r="J19" s="142">
        <v>1021.137924</v>
      </c>
      <c r="K19" s="142">
        <v>1948.683413</v>
      </c>
      <c r="L19" s="142">
        <v>1210.0666179999998</v>
      </c>
      <c r="M19" s="142">
        <v>6739.126475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55759.642115999995</v>
      </c>
      <c r="C20" s="141">
        <v>35288.867512999997</v>
      </c>
      <c r="D20" s="141">
        <v>20470.774602999998</v>
      </c>
      <c r="E20" s="141">
        <v>28064.511468999997</v>
      </c>
      <c r="F20" s="141">
        <v>6380.8974170000001</v>
      </c>
      <c r="G20" s="141">
        <v>843.45862699999998</v>
      </c>
      <c r="H20" s="141">
        <v>7318.0638229999995</v>
      </c>
      <c r="I20" s="141">
        <v>527.03519199999994</v>
      </c>
      <c r="J20" s="141">
        <v>1013.4674229999999</v>
      </c>
      <c r="K20" s="141">
        <v>2803.7478229999997</v>
      </c>
      <c r="L20" s="141">
        <v>1172.936604</v>
      </c>
      <c r="M20" s="141">
        <v>7868.8211039999997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54480.475932999994</v>
      </c>
      <c r="C21" s="142">
        <v>34613.438012999999</v>
      </c>
      <c r="D21" s="142">
        <v>19867.037919999999</v>
      </c>
      <c r="E21" s="142">
        <v>27699.731865999998</v>
      </c>
      <c r="F21" s="142">
        <v>6151.8324169999996</v>
      </c>
      <c r="G21" s="142">
        <v>761.87372999999991</v>
      </c>
      <c r="H21" s="142">
        <v>6987.950879</v>
      </c>
      <c r="I21" s="142">
        <v>524.12673299999994</v>
      </c>
      <c r="J21" s="142">
        <v>1080.5058059999999</v>
      </c>
      <c r="K21" s="142">
        <v>2658.6207289999998</v>
      </c>
      <c r="L21" s="142">
        <v>1179.9011860000001</v>
      </c>
      <c r="M21" s="142">
        <v>6458.2466260000001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51470.720792</v>
      </c>
      <c r="C22" s="141">
        <v>33036.680219000002</v>
      </c>
      <c r="D22" s="141">
        <v>18434.040572999998</v>
      </c>
      <c r="E22" s="141">
        <v>26388.227789</v>
      </c>
      <c r="F22" s="141">
        <v>5929.0083089999998</v>
      </c>
      <c r="G22" s="141">
        <v>719.444121</v>
      </c>
      <c r="H22" s="141">
        <v>6819.4008539999995</v>
      </c>
      <c r="I22" s="141">
        <v>507.55599099999995</v>
      </c>
      <c r="J22" s="141">
        <v>1125.5942339999999</v>
      </c>
      <c r="K22" s="141">
        <v>2258.2960949999997</v>
      </c>
      <c r="L22" s="141">
        <v>1540.9318249999999</v>
      </c>
      <c r="M22" s="141">
        <v>5176.1643459999996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47222.746727999998</v>
      </c>
      <c r="C23" s="142">
        <v>30543.840684999999</v>
      </c>
      <c r="D23" s="142">
        <v>16678.906042999999</v>
      </c>
      <c r="E23" s="142">
        <v>24388.609242999999</v>
      </c>
      <c r="F23" s="142">
        <v>5542.186146</v>
      </c>
      <c r="G23" s="142">
        <v>613.04529600000001</v>
      </c>
      <c r="H23" s="142">
        <v>6231.8737039999996</v>
      </c>
      <c r="I23" s="142">
        <v>490.48240099999998</v>
      </c>
      <c r="J23" s="142">
        <v>947.2590449999999</v>
      </c>
      <c r="K23" s="142">
        <v>2193.611093</v>
      </c>
      <c r="L23" s="142">
        <v>1611.320379</v>
      </c>
      <c r="M23" s="142">
        <v>4914.7482209999998</v>
      </c>
      <c r="N23" s="142"/>
      <c r="O23" s="142"/>
      <c r="P23" s="142"/>
      <c r="Q23" s="142"/>
    </row>
    <row r="24" spans="1:19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2"/>
      <c r="O24" s="142"/>
      <c r="P24" s="142"/>
      <c r="Q24" s="142"/>
    </row>
    <row r="25" spans="1:19" ht="24.95" customHeight="1">
      <c r="A25" s="148" t="s">
        <v>215</v>
      </c>
      <c r="B25" s="142">
        <v>159513.241947</v>
      </c>
      <c r="C25" s="142">
        <v>104950.97505499999</v>
      </c>
      <c r="D25" s="142">
        <v>54562.266892</v>
      </c>
      <c r="E25" s="142">
        <v>83289.298874</v>
      </c>
      <c r="F25" s="142">
        <v>19286.941712</v>
      </c>
      <c r="G25" s="142">
        <v>2374.734469</v>
      </c>
      <c r="H25" s="142">
        <v>22125.975631999998</v>
      </c>
      <c r="I25" s="142">
        <v>1516.4901379999999</v>
      </c>
      <c r="J25" s="142">
        <v>3090.8433679999998</v>
      </c>
      <c r="K25" s="142">
        <v>5529.417324</v>
      </c>
      <c r="L25" s="142">
        <v>3445.1514589999997</v>
      </c>
      <c r="M25" s="142">
        <v>20597.152127999998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153173.94345299999</v>
      </c>
      <c r="C26" s="151">
        <v>98193.958916999996</v>
      </c>
      <c r="D26" s="151">
        <v>54979.984535999996</v>
      </c>
      <c r="E26" s="151">
        <v>78476.568897999998</v>
      </c>
      <c r="F26" s="151">
        <v>17623.026871999999</v>
      </c>
      <c r="G26" s="151">
        <v>2094.363147</v>
      </c>
      <c r="H26" s="151">
        <v>20039.225436999997</v>
      </c>
      <c r="I26" s="151">
        <v>1522.165125</v>
      </c>
      <c r="J26" s="151">
        <v>3153.3590850000001</v>
      </c>
      <c r="K26" s="151">
        <v>7110.5279169999994</v>
      </c>
      <c r="L26" s="151">
        <v>4332.1533899999995</v>
      </c>
      <c r="M26" s="151">
        <v>16549.159193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A70D4AF1-C8DD-4431-A162-DE08A5C6F4D9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800F-5BBB-4DF3-9E85-2C0FAC10A6DC}">
  <sheetPr codeName="Tabelle6">
    <tabColor rgb="FF00B050"/>
    <pageSetUpPr fitToPage="1"/>
  </sheetPr>
  <dimension ref="A1:S32"/>
  <sheetViews>
    <sheetView showZeros="0" zoomScaleNormal="100" workbookViewId="0">
      <selection activeCell="P20" sqref="P20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444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0.74383935946749979</v>
      </c>
      <c r="C6" s="141">
        <v>-0.59294908088254206</v>
      </c>
      <c r="D6" s="141">
        <v>3.9156104245873693</v>
      </c>
      <c r="E6" s="141">
        <v>-1.0910118043261845</v>
      </c>
      <c r="F6" s="141">
        <v>2.5395678681293252</v>
      </c>
      <c r="G6" s="141">
        <v>-0.7664451181991172</v>
      </c>
      <c r="H6" s="141">
        <v>2.4827146686662185</v>
      </c>
      <c r="I6" s="141">
        <v>-9.0640862833582941E-3</v>
      </c>
      <c r="J6" s="141">
        <v>1.3146854678724398</v>
      </c>
      <c r="K6" s="141">
        <v>8.8091923260113223</v>
      </c>
      <c r="L6" s="141">
        <v>1.745415435481537</v>
      </c>
      <c r="M6" s="141">
        <v>6.316984855567231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-0.96631403045637876</v>
      </c>
      <c r="C7" s="142">
        <v>-0.53581127702570619</v>
      </c>
      <c r="D7" s="142">
        <v>-1.9434420831099166</v>
      </c>
      <c r="E7" s="142">
        <v>-0.86480945449421287</v>
      </c>
      <c r="F7" s="142">
        <v>2.2292840169910737</v>
      </c>
      <c r="G7" s="142">
        <v>-5.7914136715412861</v>
      </c>
      <c r="H7" s="142">
        <v>0.21233189273277597</v>
      </c>
      <c r="I7" s="142">
        <v>10.921044728280744</v>
      </c>
      <c r="J7" s="142">
        <v>14.273741538952708</v>
      </c>
      <c r="K7" s="142">
        <v>6.0846701651329695</v>
      </c>
      <c r="L7" s="142">
        <v>8.1030897817165695</v>
      </c>
      <c r="M7" s="142">
        <v>-6.2049046712756688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-0.65752384098006122</v>
      </c>
      <c r="C8" s="141">
        <v>-1.0397048464624761</v>
      </c>
      <c r="D8" s="141">
        <v>0.2223790558624559</v>
      </c>
      <c r="E8" s="141">
        <v>-1.6769373196390516</v>
      </c>
      <c r="F8" s="141">
        <v>2.5552681040879053</v>
      </c>
      <c r="G8" s="141">
        <v>-0.15599510605455749</v>
      </c>
      <c r="H8" s="141">
        <v>0.68289770081731405</v>
      </c>
      <c r="I8" s="141">
        <v>8.6790292428825531</v>
      </c>
      <c r="J8" s="141">
        <v>-2.514456236085814</v>
      </c>
      <c r="K8" s="141">
        <v>1.0156325231495262</v>
      </c>
      <c r="L8" s="141">
        <v>-0.75424820347616872</v>
      </c>
      <c r="M8" s="141">
        <v>-3.7649720089880905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2.8356771634697688</v>
      </c>
      <c r="C9" s="142">
        <v>1.5548272392463032</v>
      </c>
      <c r="D9" s="142">
        <v>5.7474679663738373</v>
      </c>
      <c r="E9" s="142">
        <v>1.5592582809975859</v>
      </c>
      <c r="F9" s="142">
        <v>1.9432932208477174</v>
      </c>
      <c r="G9" s="142">
        <v>-1.5240484899876081</v>
      </c>
      <c r="H9" s="142">
        <v>2.134768422628337</v>
      </c>
      <c r="I9" s="142">
        <v>6.7295903555276722</v>
      </c>
      <c r="J9" s="142">
        <v>0.40610288763875374</v>
      </c>
      <c r="K9" s="142">
        <v>22.515635876301666</v>
      </c>
      <c r="L9" s="142">
        <v>3.3921456001403532</v>
      </c>
      <c r="M9" s="142">
        <v>7.3574719489779783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1.6010202500037829</v>
      </c>
      <c r="C10" s="141">
        <v>2.8816143619248153</v>
      </c>
      <c r="D10" s="141">
        <v>-1.1947663435301401</v>
      </c>
      <c r="E10" s="141">
        <v>2.4443127400472364</v>
      </c>
      <c r="F10" s="141">
        <v>5.725229667201102</v>
      </c>
      <c r="G10" s="141">
        <v>-0.26078371046720134</v>
      </c>
      <c r="H10" s="141">
        <v>4.468508473350286</v>
      </c>
      <c r="I10" s="141">
        <v>4.136510460867223</v>
      </c>
      <c r="J10" s="141">
        <v>-2.736270155596888</v>
      </c>
      <c r="K10" s="141">
        <v>-8.0795476877479544</v>
      </c>
      <c r="L10" s="141">
        <v>10.049714722903872</v>
      </c>
      <c r="M10" s="141">
        <v>0.13463263168965878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8.753115447651119</v>
      </c>
      <c r="C11" s="142">
        <v>8.3414545588783966</v>
      </c>
      <c r="D11" s="142">
        <v>9.6889303256952388</v>
      </c>
      <c r="E11" s="142">
        <v>7.681149708236676</v>
      </c>
      <c r="F11" s="142">
        <v>10.736749847305219</v>
      </c>
      <c r="G11" s="142">
        <v>17.899558028707858</v>
      </c>
      <c r="H11" s="142">
        <v>9.3540039933986421</v>
      </c>
      <c r="I11" s="142">
        <v>14.500971964149704</v>
      </c>
      <c r="J11" s="142">
        <v>16.571883570905076</v>
      </c>
      <c r="K11" s="142">
        <v>16.382593561783498</v>
      </c>
      <c r="L11" s="142">
        <v>5.1874350751943705</v>
      </c>
      <c r="M11" s="142">
        <v>8.4459589618486746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5.770469740871027</v>
      </c>
      <c r="C12" s="141">
        <v>5.2622093481331973</v>
      </c>
      <c r="D12" s="141">
        <v>6.9116873561082457</v>
      </c>
      <c r="E12" s="141">
        <v>4.8122757150355824</v>
      </c>
      <c r="F12" s="141">
        <v>7.4240430292075557</v>
      </c>
      <c r="G12" s="141">
        <v>6.797445706008892</v>
      </c>
      <c r="H12" s="141">
        <v>9.1798341902426053</v>
      </c>
      <c r="I12" s="141">
        <v>9.2216982826492497</v>
      </c>
      <c r="J12" s="141">
        <v>6.6362111447531218</v>
      </c>
      <c r="K12" s="141">
        <v>0.72747484463492451</v>
      </c>
      <c r="L12" s="141">
        <v>9.1277835502116371</v>
      </c>
      <c r="M12" s="141">
        <v>10.423377496871213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1.1285112770596317</v>
      </c>
      <c r="C13" s="142">
        <v>0.34984359754585975</v>
      </c>
      <c r="D13" s="142">
        <v>2.8499106670728533</v>
      </c>
      <c r="E13" s="142">
        <v>-0.13242104730061735</v>
      </c>
      <c r="F13" s="142">
        <v>2.5706318310574372</v>
      </c>
      <c r="G13" s="142">
        <v>2.2741758327670243</v>
      </c>
      <c r="H13" s="142">
        <v>1.0860324749196795</v>
      </c>
      <c r="I13" s="142">
        <v>15.959727830124384</v>
      </c>
      <c r="J13" s="142">
        <v>9.31520786708864</v>
      </c>
      <c r="K13" s="142">
        <v>17.408237384447254</v>
      </c>
      <c r="L13" s="142">
        <v>-1.1623768099371306</v>
      </c>
      <c r="M13" s="142">
        <v>2.7484901069720862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-8.4883018024447061</v>
      </c>
      <c r="C14" s="141">
        <v>-8.4033804131421252</v>
      </c>
      <c r="D14" s="141">
        <v>-8.671473920716652</v>
      </c>
      <c r="E14" s="141">
        <v>-8.644535311762132</v>
      </c>
      <c r="F14" s="141">
        <v>-6.5976496139199661</v>
      </c>
      <c r="G14" s="141">
        <v>-13.076062955071871</v>
      </c>
      <c r="H14" s="141">
        <v>-8.5731751845531683</v>
      </c>
      <c r="I14" s="141">
        <v>-10.281219669373796</v>
      </c>
      <c r="J14" s="141">
        <v>-9.6304812614638955</v>
      </c>
      <c r="K14" s="141">
        <v>-25.186784477059003</v>
      </c>
      <c r="L14" s="141">
        <v>-2.5653193331363542</v>
      </c>
      <c r="M14" s="141">
        <v>-3.1207622663942147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23.559608481895417</v>
      </c>
      <c r="C15" s="142">
        <v>20.423233345347235</v>
      </c>
      <c r="D15" s="142">
        <v>30.344505760579672</v>
      </c>
      <c r="E15" s="142">
        <v>18.820181767117489</v>
      </c>
      <c r="F15" s="142">
        <v>28.011352527303412</v>
      </c>
      <c r="G15" s="142">
        <v>22.34090634104388</v>
      </c>
      <c r="H15" s="142">
        <v>25.695048324527981</v>
      </c>
      <c r="I15" s="142">
        <v>25.001528820444296</v>
      </c>
      <c r="J15" s="142">
        <v>23.01568494216491</v>
      </c>
      <c r="K15" s="142">
        <v>12.722339777902587</v>
      </c>
      <c r="L15" s="142">
        <v>29.993661490474732</v>
      </c>
      <c r="M15" s="142">
        <v>42.254879878026195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20.637354773354012</v>
      </c>
      <c r="C16" s="141">
        <v>17.910974705962655</v>
      </c>
      <c r="D16" s="141">
        <v>26.086385121410487</v>
      </c>
      <c r="E16" s="141">
        <v>16.679575966687398</v>
      </c>
      <c r="F16" s="141">
        <v>21.757837136154169</v>
      </c>
      <c r="G16" s="141">
        <v>32.959214392547295</v>
      </c>
      <c r="H16" s="141">
        <v>21.593034710306995</v>
      </c>
      <c r="I16" s="141">
        <v>25.680612197403462</v>
      </c>
      <c r="J16" s="141">
        <v>20.89525825371685</v>
      </c>
      <c r="K16" s="141">
        <v>25.559938380290941</v>
      </c>
      <c r="L16" s="141">
        <v>21.976110784494036</v>
      </c>
      <c r="M16" s="141">
        <v>42.071742886621657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26.195588745323928</v>
      </c>
      <c r="C17" s="142">
        <v>20.439995861063675</v>
      </c>
      <c r="D17" s="142">
        <v>38.263377530903682</v>
      </c>
      <c r="E17" s="142">
        <v>19.242921491190167</v>
      </c>
      <c r="F17" s="142">
        <v>25.054190951129108</v>
      </c>
      <c r="G17" s="142">
        <v>29.041868286640142</v>
      </c>
      <c r="H17" s="142">
        <v>25.298962723166518</v>
      </c>
      <c r="I17" s="142">
        <v>35.231752112941692</v>
      </c>
      <c r="J17" s="142">
        <v>21.625742329271517</v>
      </c>
      <c r="K17" s="142">
        <v>15.643936468826105</v>
      </c>
      <c r="L17" s="142">
        <v>25.755662162515513</v>
      </c>
      <c r="M17" s="142">
        <v>65.080289950564534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20.062277208451288</v>
      </c>
      <c r="C18" s="141">
        <v>19.579754266675618</v>
      </c>
      <c r="D18" s="141">
        <v>21.017439443736954</v>
      </c>
      <c r="E18" s="141">
        <v>17.468559276773181</v>
      </c>
      <c r="F18" s="141">
        <v>26.607218524507182</v>
      </c>
      <c r="G18" s="141">
        <v>43.447812588821776</v>
      </c>
      <c r="H18" s="141">
        <v>25.822760617695415</v>
      </c>
      <c r="I18" s="141">
        <v>30.577234441682961</v>
      </c>
      <c r="J18" s="141">
        <v>35.079678460098847</v>
      </c>
      <c r="K18" s="141">
        <v>-3.2808942556159666</v>
      </c>
      <c r="L18" s="141">
        <v>20.34677227419402</v>
      </c>
      <c r="M18" s="141">
        <v>43.205489544035764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21.466037228419175</v>
      </c>
      <c r="C19" s="142">
        <v>21.033206315317727</v>
      </c>
      <c r="D19" s="142">
        <v>22.336264283767925</v>
      </c>
      <c r="E19" s="142">
        <v>19.343062754845537</v>
      </c>
      <c r="F19" s="142">
        <v>27.577634036206472</v>
      </c>
      <c r="G19" s="142">
        <v>29.946535352718744</v>
      </c>
      <c r="H19" s="142">
        <v>29.487488889451374</v>
      </c>
      <c r="I19" s="142">
        <v>19.54377000231792</v>
      </c>
      <c r="J19" s="142">
        <v>11.368371061364329</v>
      </c>
      <c r="K19" s="142">
        <v>23.006030032012166</v>
      </c>
      <c r="L19" s="142">
        <v>28.030817162119444</v>
      </c>
      <c r="M19" s="142">
        <v>36.09927806576971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15.69429281790943</v>
      </c>
      <c r="C20" s="141">
        <v>11.219962436886046</v>
      </c>
      <c r="D20" s="141">
        <v>24.315626887686147</v>
      </c>
      <c r="E20" s="141">
        <v>11.157021686018556</v>
      </c>
      <c r="F20" s="141">
        <v>9.4589839871951966</v>
      </c>
      <c r="G20" s="141">
        <v>29.408111273298122</v>
      </c>
      <c r="H20" s="141">
        <v>7.8965886505694662</v>
      </c>
      <c r="I20" s="141">
        <v>19.953087681959587</v>
      </c>
      <c r="J20" s="141">
        <v>17.036388437558383</v>
      </c>
      <c r="K20" s="141">
        <v>70.971122406493123</v>
      </c>
      <c r="L20" s="141">
        <v>14.722976508420466</v>
      </c>
      <c r="M20" s="141">
        <v>29.828576596056227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5.4661995733078417</v>
      </c>
      <c r="C21" s="142">
        <v>3.6938479615762994</v>
      </c>
      <c r="D21" s="142">
        <v>8.7032620990363245</v>
      </c>
      <c r="E21" s="142">
        <v>3.7405669023424535</v>
      </c>
      <c r="F21" s="142">
        <v>3.3246666518188839</v>
      </c>
      <c r="G21" s="142">
        <v>5.0040282127643181</v>
      </c>
      <c r="H21" s="142">
        <v>1.2624832926505767</v>
      </c>
      <c r="I21" s="142">
        <v>13.393881062921444</v>
      </c>
      <c r="J21" s="142">
        <v>10.774355848787922</v>
      </c>
      <c r="K21" s="142">
        <v>55.378068727485378</v>
      </c>
      <c r="L21" s="142">
        <v>8.9941080868772936</v>
      </c>
      <c r="M21" s="142">
        <v>-8.5191287403475595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-4.9321417741741209</v>
      </c>
      <c r="C22" s="141">
        <v>-7.7841803377160579</v>
      </c>
      <c r="D22" s="141">
        <v>0.64644594946482825</v>
      </c>
      <c r="E22" s="141">
        <v>-6.9843571971928862</v>
      </c>
      <c r="F22" s="141">
        <v>-10.025291413536872</v>
      </c>
      <c r="G22" s="141">
        <v>-16.931753449392815</v>
      </c>
      <c r="H22" s="141">
        <v>-8.2911547369229197</v>
      </c>
      <c r="I22" s="141">
        <v>-3.3277929286148504</v>
      </c>
      <c r="J22" s="141">
        <v>2.8603183058463495</v>
      </c>
      <c r="K22" s="141">
        <v>20.785923189769338</v>
      </c>
      <c r="L22" s="141">
        <v>33.697823752482755</v>
      </c>
      <c r="M22" s="141">
        <v>-23.861536825523199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-12.087130940244961</v>
      </c>
      <c r="C23" s="142">
        <v>-14.551127873948383</v>
      </c>
      <c r="D23" s="142">
        <v>-7.1859154496703521</v>
      </c>
      <c r="E23" s="142">
        <v>-13.572783048223192</v>
      </c>
      <c r="F23" s="142">
        <v>-17.813389476823723</v>
      </c>
      <c r="G23" s="142">
        <v>-21.713607114266342</v>
      </c>
      <c r="H23" s="142">
        <v>-19.993627543023241</v>
      </c>
      <c r="I23" s="142">
        <v>-7.3240404749728514</v>
      </c>
      <c r="J23" s="142">
        <v>-7.2349559509651513</v>
      </c>
      <c r="K23" s="142">
        <v>12.568880012322452</v>
      </c>
      <c r="L23" s="142">
        <v>33.159642207401177</v>
      </c>
      <c r="M23" s="142">
        <v>-27.071435159554564</v>
      </c>
      <c r="N23" s="142"/>
      <c r="O23" s="142"/>
      <c r="P23" s="142"/>
      <c r="Q23" s="142"/>
    </row>
    <row r="24" spans="1:19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2"/>
      <c r="O24" s="142"/>
      <c r="P24" s="142"/>
      <c r="Q24" s="142"/>
    </row>
    <row r="25" spans="1:19" ht="24.95" customHeight="1">
      <c r="A25" s="148" t="s">
        <v>215</v>
      </c>
      <c r="B25" s="142">
        <v>22.466399406616556</v>
      </c>
      <c r="C25" s="142">
        <v>20.345362060867913</v>
      </c>
      <c r="D25" s="142">
        <v>26.763824989152369</v>
      </c>
      <c r="E25" s="142">
        <v>18.666119620188073</v>
      </c>
      <c r="F25" s="142">
        <v>26.458730680652593</v>
      </c>
      <c r="G25" s="142">
        <v>34.26786160973154</v>
      </c>
      <c r="H25" s="142">
        <v>26.921845742354694</v>
      </c>
      <c r="I25" s="142">
        <v>27.801369932061025</v>
      </c>
      <c r="J25" s="142">
        <v>22.216560179239121</v>
      </c>
      <c r="K25" s="142">
        <v>10.656799506509604</v>
      </c>
      <c r="L25" s="142">
        <v>24.659394180517165</v>
      </c>
      <c r="M25" s="142">
        <v>47.381427259156403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-3.9741518739279966</v>
      </c>
      <c r="C26" s="151">
        <v>-6.4382595154156093</v>
      </c>
      <c r="D26" s="151">
        <v>0.76557970882482951</v>
      </c>
      <c r="E26" s="151">
        <v>-5.7783293184886748</v>
      </c>
      <c r="F26" s="151">
        <v>-8.6271575081535143</v>
      </c>
      <c r="G26" s="151">
        <v>-11.806428283245674</v>
      </c>
      <c r="H26" s="151">
        <v>-9.4312234167970814</v>
      </c>
      <c r="I26" s="151">
        <v>0.37421852327271776</v>
      </c>
      <c r="J26" s="151">
        <v>2.0226103220640459</v>
      </c>
      <c r="K26" s="151">
        <v>28.594524528602932</v>
      </c>
      <c r="L26" s="151">
        <v>25.746384202727153</v>
      </c>
      <c r="M26" s="151">
        <v>-19.653168116853944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01E0394D-66E6-4333-B419-11F60D82DC66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FF37-18EE-4BD8-B597-18CA696D6324}">
  <sheetPr codeName="Tabelle7">
    <tabColor rgb="FF00B050"/>
    <pageSetUpPr fitToPage="1"/>
  </sheetPr>
  <dimension ref="A1:S32"/>
  <sheetViews>
    <sheetView showZeros="0" zoomScaleNormal="100" workbookViewId="0">
      <selection activeCell="M24" sqref="M24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443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100</v>
      </c>
      <c r="C6" s="141">
        <v>69.416501005099619</v>
      </c>
      <c r="D6" s="141">
        <v>30.583498994900388</v>
      </c>
      <c r="E6" s="141">
        <v>58.277873701927739</v>
      </c>
      <c r="F6" s="141">
        <v>9.6891210189797032</v>
      </c>
      <c r="G6" s="141">
        <v>1.4495062841921795</v>
      </c>
      <c r="H6" s="141">
        <v>12.287906925982114</v>
      </c>
      <c r="I6" s="141">
        <v>0.56536038723585647</v>
      </c>
      <c r="J6" s="141">
        <v>1.5651533206932311</v>
      </c>
      <c r="K6" s="141">
        <v>3.5898501306293267</v>
      </c>
      <c r="L6" s="141">
        <v>1.6352677259631683</v>
      </c>
      <c r="M6" s="141">
        <v>9.2262639856259465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100</v>
      </c>
      <c r="C7" s="142">
        <v>69.718256862449095</v>
      </c>
      <c r="D7" s="142">
        <v>30.281743137550908</v>
      </c>
      <c r="E7" s="142">
        <v>58.337605608300592</v>
      </c>
      <c r="F7" s="142">
        <v>10.00176752816099</v>
      </c>
      <c r="G7" s="142">
        <v>1.3788837259875204</v>
      </c>
      <c r="H7" s="142">
        <v>12.434151017182462</v>
      </c>
      <c r="I7" s="142">
        <v>0.63322256650602915</v>
      </c>
      <c r="J7" s="142">
        <v>1.806010998042993</v>
      </c>
      <c r="K7" s="142">
        <v>3.8454396937945932</v>
      </c>
      <c r="L7" s="142">
        <v>1.7850238741119382</v>
      </c>
      <c r="M7" s="142">
        <v>8.7382217635108166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100</v>
      </c>
      <c r="C8" s="141">
        <v>69.450043359641683</v>
      </c>
      <c r="D8" s="141">
        <v>30.549956640358317</v>
      </c>
      <c r="E8" s="141">
        <v>57.73896800866396</v>
      </c>
      <c r="F8" s="141">
        <v>10.325230354872506</v>
      </c>
      <c r="G8" s="141">
        <v>1.3858449961052182</v>
      </c>
      <c r="H8" s="141">
        <v>12.601924204662849</v>
      </c>
      <c r="I8" s="141">
        <v>0.69273503624374344</v>
      </c>
      <c r="J8" s="141">
        <v>1.7722526254127895</v>
      </c>
      <c r="K8" s="141">
        <v>3.9102057651199118</v>
      </c>
      <c r="L8" s="141">
        <v>1.7832858935125075</v>
      </c>
      <c r="M8" s="141">
        <v>8.4648888221494154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100</v>
      </c>
      <c r="C9" s="142">
        <v>68.585021752081204</v>
      </c>
      <c r="D9" s="142">
        <v>31.414978247918778</v>
      </c>
      <c r="E9" s="142">
        <v>57.02229932855635</v>
      </c>
      <c r="F9" s="142">
        <v>10.235630421982336</v>
      </c>
      <c r="G9" s="142">
        <v>1.3270920015425323</v>
      </c>
      <c r="H9" s="142">
        <v>12.51603184638695</v>
      </c>
      <c r="I9" s="142">
        <v>0.7189657197053041</v>
      </c>
      <c r="J9" s="142">
        <v>1.7303817542545989</v>
      </c>
      <c r="K9" s="142">
        <v>4.6585130660375835</v>
      </c>
      <c r="L9" s="142">
        <v>1.7929356798577865</v>
      </c>
      <c r="M9" s="142">
        <v>8.8370990432680721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100</v>
      </c>
      <c r="C10" s="141">
        <v>69.449477392443626</v>
      </c>
      <c r="D10" s="141">
        <v>30.550522607556367</v>
      </c>
      <c r="E10" s="141">
        <v>57.495586670262746</v>
      </c>
      <c r="F10" s="141">
        <v>10.651117227857096</v>
      </c>
      <c r="G10" s="141">
        <v>1.3027734943237907</v>
      </c>
      <c r="H10" s="141">
        <v>12.869272137028057</v>
      </c>
      <c r="I10" s="141">
        <v>0.73690776930060942</v>
      </c>
      <c r="J10" s="141">
        <v>1.6565127304762217</v>
      </c>
      <c r="K10" s="141">
        <v>4.2146488989877531</v>
      </c>
      <c r="L10" s="141">
        <v>1.9420283339611224</v>
      </c>
      <c r="M10" s="141">
        <v>8.7095549242525614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100</v>
      </c>
      <c r="C11" s="142">
        <v>69.186591741117752</v>
      </c>
      <c r="D11" s="142">
        <v>30.813408258882252</v>
      </c>
      <c r="E11" s="142">
        <v>56.928859925705964</v>
      </c>
      <c r="F11" s="142">
        <v>10.845391409713484</v>
      </c>
      <c r="G11" s="142">
        <v>1.4123404056983055</v>
      </c>
      <c r="H11" s="142">
        <v>12.940378129600475</v>
      </c>
      <c r="I11" s="142">
        <v>0.77585506847818364</v>
      </c>
      <c r="J11" s="142">
        <v>1.77560714795106</v>
      </c>
      <c r="K11" s="142">
        <v>4.5103238449533922</v>
      </c>
      <c r="L11" s="142">
        <v>1.878355194256971</v>
      </c>
      <c r="M11" s="142">
        <v>8.6849561228993757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100</v>
      </c>
      <c r="C12" s="141">
        <v>68.854128394999663</v>
      </c>
      <c r="D12" s="141">
        <v>31.145871605000348</v>
      </c>
      <c r="E12" s="141">
        <v>56.413130974023375</v>
      </c>
      <c r="F12" s="141">
        <v>11.014943928300125</v>
      </c>
      <c r="G12" s="141">
        <v>1.4260534926761614</v>
      </c>
      <c r="H12" s="141">
        <v>13.357493277756399</v>
      </c>
      <c r="I12" s="141">
        <v>0.80117076541302046</v>
      </c>
      <c r="J12" s="141">
        <v>1.7901406621613714</v>
      </c>
      <c r="K12" s="141">
        <v>4.2952776209345647</v>
      </c>
      <c r="L12" s="141">
        <v>1.9379770135414587</v>
      </c>
      <c r="M12" s="141">
        <v>9.0670126629125001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100</v>
      </c>
      <c r="C13" s="142">
        <v>68.323966488083101</v>
      </c>
      <c r="D13" s="142">
        <v>31.676033511916891</v>
      </c>
      <c r="E13" s="142">
        <v>55.70973744567771</v>
      </c>
      <c r="F13" s="142">
        <v>11.17202007665373</v>
      </c>
      <c r="G13" s="142">
        <v>1.4422089657516599</v>
      </c>
      <c r="H13" s="142">
        <v>13.351882492955294</v>
      </c>
      <c r="I13" s="142">
        <v>0.91866816518459771</v>
      </c>
      <c r="J13" s="142">
        <v>1.9350586310854643</v>
      </c>
      <c r="K13" s="142">
        <v>4.9867338911888703</v>
      </c>
      <c r="L13" s="142">
        <v>1.8940755618427145</v>
      </c>
      <c r="M13" s="142">
        <v>9.2122572470458977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100</v>
      </c>
      <c r="C14" s="141">
        <v>68.387370033980645</v>
      </c>
      <c r="D14" s="141">
        <v>31.612629966019345</v>
      </c>
      <c r="E14" s="141">
        <v>55.614626897455764</v>
      </c>
      <c r="F14" s="141">
        <v>11.402836514597748</v>
      </c>
      <c r="G14" s="141">
        <v>1.3699066219271323</v>
      </c>
      <c r="H14" s="141">
        <v>13.339499164408103</v>
      </c>
      <c r="I14" s="141">
        <v>0.90066941093153285</v>
      </c>
      <c r="J14" s="141">
        <v>1.9109067000869568</v>
      </c>
      <c r="K14" s="141">
        <v>4.0767858613188066</v>
      </c>
      <c r="L14" s="141">
        <v>2.0166672803803944</v>
      </c>
      <c r="M14" s="141">
        <v>9.7525942308819982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100</v>
      </c>
      <c r="C15" s="142">
        <v>66.651459329311137</v>
      </c>
      <c r="D15" s="142">
        <v>33.34854067068887</v>
      </c>
      <c r="E15" s="142">
        <v>53.481393782777921</v>
      </c>
      <c r="F15" s="142">
        <v>11.813670687498673</v>
      </c>
      <c r="G15" s="142">
        <v>1.3563948590345369</v>
      </c>
      <c r="H15" s="142">
        <v>13.570041316058049</v>
      </c>
      <c r="I15" s="142">
        <v>0.91118007503841492</v>
      </c>
      <c r="J15" s="142">
        <v>1.9024946700621264</v>
      </c>
      <c r="K15" s="142">
        <v>3.7192157429720472</v>
      </c>
      <c r="L15" s="142">
        <v>2.121680110560543</v>
      </c>
      <c r="M15" s="142">
        <v>11.228217197018168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100</v>
      </c>
      <c r="C16" s="141">
        <v>65.145149691476504</v>
      </c>
      <c r="D16" s="141">
        <v>34.854850308523503</v>
      </c>
      <c r="E16" s="141">
        <v>51.72681679240759</v>
      </c>
      <c r="F16" s="141">
        <v>11.923396316597062</v>
      </c>
      <c r="G16" s="141">
        <v>1.4949365824718501</v>
      </c>
      <c r="H16" s="141">
        <v>13.677542149889696</v>
      </c>
      <c r="I16" s="141">
        <v>0.94927205481297805</v>
      </c>
      <c r="J16" s="141">
        <v>1.9065619011258597</v>
      </c>
      <c r="K16" s="141">
        <v>3.8709776120996664</v>
      </c>
      <c r="L16" s="141">
        <v>2.1452251560157056</v>
      </c>
      <c r="M16" s="141">
        <v>13.223204285993301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100</v>
      </c>
      <c r="C17" s="142">
        <v>64.61958298719945</v>
      </c>
      <c r="D17" s="142">
        <v>35.38041701280055</v>
      </c>
      <c r="E17" s="142">
        <v>51.689145422048334</v>
      </c>
      <c r="F17" s="142">
        <v>11.525847983211882</v>
      </c>
      <c r="G17" s="142">
        <v>1.4045895819392382</v>
      </c>
      <c r="H17" s="142">
        <v>13.358991508914603</v>
      </c>
      <c r="I17" s="142">
        <v>0.89478582471770851</v>
      </c>
      <c r="J17" s="142">
        <v>1.8882534002017997</v>
      </c>
      <c r="K17" s="142">
        <v>3.3123717445690164</v>
      </c>
      <c r="L17" s="142">
        <v>2.0956319914150354</v>
      </c>
      <c r="M17" s="142">
        <v>13.666482117258388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100</v>
      </c>
      <c r="C18" s="141">
        <v>66.17050185371663</v>
      </c>
      <c r="D18" s="141">
        <v>33.829498146283377</v>
      </c>
      <c r="E18" s="141">
        <v>52.399566293811496</v>
      </c>
      <c r="F18" s="141">
        <v>12.171246832146695</v>
      </c>
      <c r="G18" s="141">
        <v>1.5996887277584346</v>
      </c>
      <c r="H18" s="141">
        <v>13.734360868237314</v>
      </c>
      <c r="I18" s="141">
        <v>0.96974105936381094</v>
      </c>
      <c r="J18" s="141">
        <v>2.0211914642885938</v>
      </c>
      <c r="K18" s="141">
        <v>3.4533295129242885</v>
      </c>
      <c r="L18" s="141">
        <v>2.1287886515517567</v>
      </c>
      <c r="M18" s="141">
        <v>12.556754697859862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100</v>
      </c>
      <c r="C19" s="142">
        <v>66.545473616194371</v>
      </c>
      <c r="D19" s="142">
        <v>33.454526383805614</v>
      </c>
      <c r="E19" s="142">
        <v>52.533666918932568</v>
      </c>
      <c r="F19" s="142">
        <v>12.553974658214939</v>
      </c>
      <c r="G19" s="142">
        <v>1.4578320390468829</v>
      </c>
      <c r="H19" s="142">
        <v>14.500910526192296</v>
      </c>
      <c r="I19" s="142">
        <v>0.98527519008468245</v>
      </c>
      <c r="J19" s="142">
        <v>1.9010153119986488</v>
      </c>
      <c r="K19" s="142">
        <v>3.6277929937609357</v>
      </c>
      <c r="L19" s="142">
        <v>2.252736986151167</v>
      </c>
      <c r="M19" s="142">
        <v>12.545986509135352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100</v>
      </c>
      <c r="C20" s="141">
        <v>63.287471321258728</v>
      </c>
      <c r="D20" s="141">
        <v>36.712528678741279</v>
      </c>
      <c r="E20" s="141">
        <v>50.33122596198838</v>
      </c>
      <c r="F20" s="141">
        <v>11.443576706832967</v>
      </c>
      <c r="G20" s="141">
        <v>1.5126686524373747</v>
      </c>
      <c r="H20" s="141">
        <v>13.124301995654509</v>
      </c>
      <c r="I20" s="141">
        <v>0.94519113107573094</v>
      </c>
      <c r="J20" s="141">
        <v>1.8175644328771432</v>
      </c>
      <c r="K20" s="141">
        <v>5.0282744232238823</v>
      </c>
      <c r="L20" s="141">
        <v>2.1035583434338987</v>
      </c>
      <c r="M20" s="141">
        <v>14.112036601006222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100</v>
      </c>
      <c r="C21" s="142">
        <v>63.533655718366987</v>
      </c>
      <c r="D21" s="142">
        <v>36.46634428163302</v>
      </c>
      <c r="E21" s="142">
        <v>50.843410215551508</v>
      </c>
      <c r="F21" s="142">
        <v>11.291811078459583</v>
      </c>
      <c r="G21" s="142">
        <v>1.3984344243558942</v>
      </c>
      <c r="H21" s="142">
        <v>12.826523188956299</v>
      </c>
      <c r="I21" s="142">
        <v>0.96204507031944841</v>
      </c>
      <c r="J21" s="142">
        <v>1.9832899538704551</v>
      </c>
      <c r="K21" s="142">
        <v>4.8799513650900694</v>
      </c>
      <c r="L21" s="142">
        <v>2.1657321559581102</v>
      </c>
      <c r="M21" s="142">
        <v>11.857170358270215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100</v>
      </c>
      <c r="C22" s="141">
        <v>64.185384837538223</v>
      </c>
      <c r="D22" s="141">
        <v>35.814615162461777</v>
      </c>
      <c r="E22" s="141">
        <v>51.268424811143262</v>
      </c>
      <c r="F22" s="141">
        <v>11.51918647683196</v>
      </c>
      <c r="G22" s="141">
        <v>1.397773549563001</v>
      </c>
      <c r="H22" s="141">
        <v>13.249087537666515</v>
      </c>
      <c r="I22" s="141">
        <v>0.98610624290866433</v>
      </c>
      <c r="J22" s="141">
        <v>2.1868631654658097</v>
      </c>
      <c r="K22" s="141">
        <v>4.3875353992536326</v>
      </c>
      <c r="L22" s="141">
        <v>2.9938026926553243</v>
      </c>
      <c r="M22" s="141">
        <v>10.036389954941768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100</v>
      </c>
      <c r="C23" s="142">
        <v>64.680355975332333</v>
      </c>
      <c r="D23" s="142">
        <v>35.319644024667667</v>
      </c>
      <c r="E23" s="142">
        <v>51.645892991944805</v>
      </c>
      <c r="F23" s="142">
        <v>11.736263834720665</v>
      </c>
      <c r="G23" s="142">
        <v>1.2981991486668527</v>
      </c>
      <c r="H23" s="142">
        <v>13.196762441403914</v>
      </c>
      <c r="I23" s="142">
        <v>1.0386570773300148</v>
      </c>
      <c r="J23" s="142">
        <v>2.0059380502708821</v>
      </c>
      <c r="K23" s="142">
        <v>4.6452424837442416</v>
      </c>
      <c r="L23" s="142">
        <v>3.4121699618217942</v>
      </c>
      <c r="M23" s="142">
        <v>10.339992270709129</v>
      </c>
      <c r="N23" s="142"/>
      <c r="O23" s="142"/>
      <c r="P23" s="142"/>
      <c r="Q23" s="142"/>
    </row>
    <row r="24" spans="1:19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2"/>
      <c r="O24" s="142"/>
      <c r="P24" s="142"/>
      <c r="Q24" s="142"/>
    </row>
    <row r="25" spans="1:19" ht="24.95" customHeight="1">
      <c r="A25" s="148" t="s">
        <v>215</v>
      </c>
      <c r="B25" s="142">
        <v>100</v>
      </c>
      <c r="C25" s="142">
        <v>65.794521993271943</v>
      </c>
      <c r="D25" s="142">
        <v>34.205478006728057</v>
      </c>
      <c r="E25" s="142">
        <v>52.21466121394095</v>
      </c>
      <c r="F25" s="142">
        <v>12.091122640719881</v>
      </c>
      <c r="G25" s="142">
        <v>1.4887381386111074</v>
      </c>
      <c r="H25" s="142">
        <v>13.870933448491751</v>
      </c>
      <c r="I25" s="142">
        <v>0.95069858745888325</v>
      </c>
      <c r="J25" s="142">
        <v>1.9376719639532909</v>
      </c>
      <c r="K25" s="142">
        <v>3.466431536660266</v>
      </c>
      <c r="L25" s="142">
        <v>2.1597902575039436</v>
      </c>
      <c r="M25" s="142">
        <v>10.367349371598483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100</v>
      </c>
      <c r="C26" s="151">
        <v>64.106176744825987</v>
      </c>
      <c r="D26" s="151">
        <v>35.893823255174013</v>
      </c>
      <c r="E26" s="151">
        <v>51.233628337106708</v>
      </c>
      <c r="F26" s="151">
        <v>11.5052380807885</v>
      </c>
      <c r="G26" s="151">
        <v>1.3673103269307918</v>
      </c>
      <c r="H26" s="151">
        <v>13.082659481929998</v>
      </c>
      <c r="I26" s="151">
        <v>0.99374938758240061</v>
      </c>
      <c r="J26" s="151">
        <v>2.0586785284192799</v>
      </c>
      <c r="K26" s="151">
        <v>4.642126302102942</v>
      </c>
      <c r="L26" s="151">
        <v>2.8282573996205049</v>
      </c>
      <c r="M26" s="151">
        <v>8.8247456143962477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45DC98C5-7A0D-4006-AC35-9105991D291C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 codeName="Tabelle2">
    <tabColor rgb="FF0070C0"/>
  </sheetPr>
  <dimension ref="A1:A44"/>
  <sheetViews>
    <sheetView zoomScaleNormal="100" workbookViewId="0">
      <selection activeCell="B8" sqref="B8"/>
    </sheetView>
  </sheetViews>
  <sheetFormatPr baseColWidth="10" defaultRowHeight="15"/>
  <cols>
    <col min="1" max="1" width="80" customWidth="1"/>
  </cols>
  <sheetData>
    <row r="1" spans="1:1" s="9" customFormat="1">
      <c r="A1" s="12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7" t="s">
        <v>29</v>
      </c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 s="5" customFormat="1" ht="99" customHeight="1">
      <c r="A18" s="4" t="s">
        <v>14</v>
      </c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292D-83FC-448C-9AF5-A7591DC98193}">
  <sheetPr codeName="Tabelle8">
    <tabColor rgb="FF00B050"/>
    <pageSetUpPr fitToPage="1"/>
  </sheetPr>
  <dimension ref="A1:S32"/>
  <sheetViews>
    <sheetView showZeros="0" zoomScaleNormal="100" workbookViewId="0">
      <selection activeCell="J38" sqref="J38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442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-8438.5092479999876</v>
      </c>
      <c r="C6" s="141">
        <v>-9635.8272289999877</v>
      </c>
      <c r="D6" s="141">
        <v>1197.3179810000001</v>
      </c>
      <c r="E6" s="141">
        <v>-11153.311241000003</v>
      </c>
      <c r="F6" s="141">
        <v>1393.7969919999996</v>
      </c>
      <c r="G6" s="141">
        <v>76.358156999999892</v>
      </c>
      <c r="H6" s="141">
        <v>337.03152000000046</v>
      </c>
      <c r="I6" s="141">
        <v>375.0273709999999</v>
      </c>
      <c r="J6" s="141">
        <v>136.91214500000024</v>
      </c>
      <c r="K6" s="141">
        <v>3577.5599410000004</v>
      </c>
      <c r="L6" s="141">
        <v>750.100234</v>
      </c>
      <c r="M6" s="141">
        <v>-3725.9607960000012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-4895.0878759999905</v>
      </c>
      <c r="C7" s="142">
        <v>-7988.4922159999987</v>
      </c>
      <c r="D7" s="142">
        <v>3093.404340000001</v>
      </c>
      <c r="E7" s="142">
        <v>-9506.3697620000021</v>
      </c>
      <c r="F7" s="142">
        <v>1189.2064559999999</v>
      </c>
      <c r="G7" s="142">
        <v>281.65017000000012</v>
      </c>
      <c r="H7" s="142">
        <v>598.34909099999823</v>
      </c>
      <c r="I7" s="142">
        <v>268.75871199999995</v>
      </c>
      <c r="J7" s="142">
        <v>-81.18536899999981</v>
      </c>
      <c r="K7" s="142">
        <v>3510.138077999999</v>
      </c>
      <c r="L7" s="142">
        <v>494.83255700000018</v>
      </c>
      <c r="M7" s="142">
        <v>-2804.0435049999996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-1741.2185639999952</v>
      </c>
      <c r="C8" s="141">
        <v>-5934.7674310000002</v>
      </c>
      <c r="D8" s="141">
        <v>4193.5488669999977</v>
      </c>
      <c r="E8" s="141">
        <v>-7870.996020999999</v>
      </c>
      <c r="F8" s="141">
        <v>1602.6939119999988</v>
      </c>
      <c r="G8" s="141">
        <v>277.27264199999991</v>
      </c>
      <c r="H8" s="141">
        <v>1262.5969640000003</v>
      </c>
      <c r="I8" s="141">
        <v>179.88456999999994</v>
      </c>
      <c r="J8" s="141">
        <v>-269.86218400000007</v>
      </c>
      <c r="K8" s="141">
        <v>4314.1305730000004</v>
      </c>
      <c r="L8" s="141">
        <v>593.43240500000002</v>
      </c>
      <c r="M8" s="141">
        <v>-2640.4146870000004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-1990.9153690000239</v>
      </c>
      <c r="C9" s="142">
        <v>-4927.4085889999988</v>
      </c>
      <c r="D9" s="142">
        <v>2936.4932199999967</v>
      </c>
      <c r="E9" s="142">
        <v>-7504.4867220000015</v>
      </c>
      <c r="F9" s="142">
        <v>2171.5118849999999</v>
      </c>
      <c r="G9" s="142">
        <v>363.00658200000021</v>
      </c>
      <c r="H9" s="142">
        <v>1891.7806669999991</v>
      </c>
      <c r="I9" s="142">
        <v>177.79804699999988</v>
      </c>
      <c r="J9" s="142">
        <v>-320.04155400000013</v>
      </c>
      <c r="K9" s="142">
        <v>4655.263903</v>
      </c>
      <c r="L9" s="142">
        <v>590.67371800000001</v>
      </c>
      <c r="M9" s="142">
        <v>-4691.9903999999997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-4541.9231900000013</v>
      </c>
      <c r="C10" s="141">
        <v>-7153.5675110000011</v>
      </c>
      <c r="D10" s="141">
        <v>2611.6443209999998</v>
      </c>
      <c r="E10" s="141">
        <v>-8965.1380789999967</v>
      </c>
      <c r="F10" s="141">
        <v>1371.5197120000012</v>
      </c>
      <c r="G10" s="141">
        <v>399.8413959999998</v>
      </c>
      <c r="H10" s="141">
        <v>1118.6515059999983</v>
      </c>
      <c r="I10" s="141">
        <v>219.27320300000008</v>
      </c>
      <c r="J10" s="141">
        <v>-309.27398600000015</v>
      </c>
      <c r="K10" s="141">
        <v>4926.9628819999998</v>
      </c>
      <c r="L10" s="141">
        <v>259.77185599999984</v>
      </c>
      <c r="M10" s="141">
        <v>-4831.5010630000006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-5602.5321809999878</v>
      </c>
      <c r="C11" s="142">
        <v>-6915.797550999996</v>
      </c>
      <c r="D11" s="142">
        <v>1313.265370000001</v>
      </c>
      <c r="E11" s="142">
        <v>-8625.2925830000022</v>
      </c>
      <c r="F11" s="142">
        <v>1411.6935269999994</v>
      </c>
      <c r="G11" s="142">
        <v>238.97621500000014</v>
      </c>
      <c r="H11" s="142">
        <v>1232.3564659999975</v>
      </c>
      <c r="I11" s="142">
        <v>167.83955000000014</v>
      </c>
      <c r="J11" s="142">
        <v>-634.47147699999982</v>
      </c>
      <c r="K11" s="142">
        <v>5248.4084489999987</v>
      </c>
      <c r="L11" s="142">
        <v>609.71781699999974</v>
      </c>
      <c r="M11" s="142">
        <v>-5022.3342089999996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-5985.1242959999945</v>
      </c>
      <c r="C12" s="141">
        <v>-6706.3423840000032</v>
      </c>
      <c r="D12" s="141">
        <v>721.21808799999417</v>
      </c>
      <c r="E12" s="141">
        <v>-8664.8828869999998</v>
      </c>
      <c r="F12" s="141">
        <v>1665.1460960000004</v>
      </c>
      <c r="G12" s="141">
        <v>218.89464300000009</v>
      </c>
      <c r="H12" s="141">
        <v>1001.8545650000015</v>
      </c>
      <c r="I12" s="141">
        <v>100.46690199999989</v>
      </c>
      <c r="J12" s="141">
        <v>-716.14217299999973</v>
      </c>
      <c r="K12" s="141">
        <v>6394.22102</v>
      </c>
      <c r="L12" s="141">
        <v>544.46687500000007</v>
      </c>
      <c r="M12" s="141">
        <v>-5645.3188769999997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-4315.5768830000015</v>
      </c>
      <c r="C13" s="142">
        <v>-5386.0227520000044</v>
      </c>
      <c r="D13" s="142">
        <v>1070.4458690000029</v>
      </c>
      <c r="E13" s="142">
        <v>-7599.2249840000004</v>
      </c>
      <c r="F13" s="142">
        <v>1853.1320059999998</v>
      </c>
      <c r="G13" s="142">
        <v>249.64349900000025</v>
      </c>
      <c r="H13" s="142">
        <v>1441.8559349999996</v>
      </c>
      <c r="I13" s="142">
        <v>74.001547000000073</v>
      </c>
      <c r="J13" s="142">
        <v>-1062.8570399999999</v>
      </c>
      <c r="K13" s="142">
        <v>4986.2349719999993</v>
      </c>
      <c r="L13" s="142">
        <v>602.32885900000019</v>
      </c>
      <c r="M13" s="142">
        <v>-5428.6158180000002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-1854.7728860000207</v>
      </c>
      <c r="C14" s="141">
        <v>-2376.3932360000035</v>
      </c>
      <c r="D14" s="141">
        <v>521.62035000000469</v>
      </c>
      <c r="E14" s="141">
        <v>-4962.9111279999925</v>
      </c>
      <c r="F14" s="141">
        <v>2193.4627939999991</v>
      </c>
      <c r="G14" s="141">
        <v>354.02888400000006</v>
      </c>
      <c r="H14" s="141">
        <v>2007.1149289999994</v>
      </c>
      <c r="I14" s="141">
        <v>64.748113999999987</v>
      </c>
      <c r="J14" s="141">
        <v>-787.61371399999985</v>
      </c>
      <c r="K14" s="141">
        <v>5621.2697360000002</v>
      </c>
      <c r="L14" s="141">
        <v>290.91759400000001</v>
      </c>
      <c r="M14" s="141">
        <v>-6126.2574450000002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-12860.469940999988</v>
      </c>
      <c r="C15" s="142">
        <v>-6170.6861720000015</v>
      </c>
      <c r="D15" s="142">
        <v>-6689.7837689999942</v>
      </c>
      <c r="E15" s="142">
        <v>-8031.9319209999958</v>
      </c>
      <c r="F15" s="142">
        <v>1473.0420120000017</v>
      </c>
      <c r="G15" s="142">
        <v>353.27731900000026</v>
      </c>
      <c r="H15" s="142">
        <v>1198.6981860000014</v>
      </c>
      <c r="I15" s="142">
        <v>32.240795999999818</v>
      </c>
      <c r="J15" s="142">
        <v>-1077.7681640000001</v>
      </c>
      <c r="K15" s="142">
        <v>7193.8612219999986</v>
      </c>
      <c r="L15" s="142">
        <v>0.78452599999991435</v>
      </c>
      <c r="M15" s="142">
        <v>-10818.539207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-20593.399798999977</v>
      </c>
      <c r="C16" s="141">
        <v>-6562.2293869999994</v>
      </c>
      <c r="D16" s="141">
        <v>-14031.170411999999</v>
      </c>
      <c r="E16" s="141">
        <v>-8140.9285709999967</v>
      </c>
      <c r="F16" s="141">
        <v>1411.624910999999</v>
      </c>
      <c r="G16" s="141">
        <v>167.07427299999972</v>
      </c>
      <c r="H16" s="141">
        <v>1444.8952309999986</v>
      </c>
      <c r="I16" s="141">
        <v>-49.892375000000129</v>
      </c>
      <c r="J16" s="141">
        <v>-1563.7218170000001</v>
      </c>
      <c r="K16" s="141">
        <v>7973.3350549999996</v>
      </c>
      <c r="L16" s="141">
        <v>-144.01521800000046</v>
      </c>
      <c r="M16" s="141">
        <v>-18382.743632999998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-4485.461513000002</v>
      </c>
      <c r="C17" s="142">
        <v>-516.95586299999559</v>
      </c>
      <c r="D17" s="142">
        <v>-3968.505650000001</v>
      </c>
      <c r="E17" s="142">
        <v>-1600.0886290000017</v>
      </c>
      <c r="F17" s="142">
        <v>895.60340799999994</v>
      </c>
      <c r="G17" s="142">
        <v>187.529358</v>
      </c>
      <c r="H17" s="142">
        <v>919.19477999999981</v>
      </c>
      <c r="I17" s="142">
        <v>34.140318999999977</v>
      </c>
      <c r="J17" s="142">
        <v>-400.16390000000001</v>
      </c>
      <c r="K17" s="142">
        <v>1740.7035720000001</v>
      </c>
      <c r="L17" s="142">
        <v>-112.75110100000006</v>
      </c>
      <c r="M17" s="142">
        <v>-4489.6778560000002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-4834.7078089999995</v>
      </c>
      <c r="C18" s="141">
        <v>-1849.4870349999983</v>
      </c>
      <c r="D18" s="141">
        <v>-2985.2207740000013</v>
      </c>
      <c r="E18" s="141">
        <v>-2237.7715360000002</v>
      </c>
      <c r="F18" s="141">
        <v>394.38252600000033</v>
      </c>
      <c r="G18" s="141">
        <v>-6.0980250000000069</v>
      </c>
      <c r="H18" s="141">
        <v>545.23789500000021</v>
      </c>
      <c r="I18" s="141">
        <v>-6.8990180000000692</v>
      </c>
      <c r="J18" s="141">
        <v>-491.67350199999998</v>
      </c>
      <c r="K18" s="141">
        <v>2375.2779660000006</v>
      </c>
      <c r="L18" s="141">
        <v>-41.31592599999999</v>
      </c>
      <c r="M18" s="141">
        <v>-4313.9483270000001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-5514.2896079999991</v>
      </c>
      <c r="C19" s="142">
        <v>-2916.5683439999993</v>
      </c>
      <c r="D19" s="142">
        <v>-2597.7212639999998</v>
      </c>
      <c r="E19" s="142">
        <v>-2537.3865490000026</v>
      </c>
      <c r="F19" s="142">
        <v>-343.69422799999938</v>
      </c>
      <c r="G19" s="142">
        <v>-35.487567000000013</v>
      </c>
      <c r="H19" s="142">
        <v>-594.53750200000013</v>
      </c>
      <c r="I19" s="142">
        <v>-41.030323999999951</v>
      </c>
      <c r="J19" s="142">
        <v>-386.23706900000002</v>
      </c>
      <c r="K19" s="142">
        <v>2188.9370360000003</v>
      </c>
      <c r="L19" s="142">
        <v>88.283918000000085</v>
      </c>
      <c r="M19" s="142">
        <v>-4152.9249280000004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-5758.9408689999982</v>
      </c>
      <c r="C20" s="141">
        <v>-1279.2181449999989</v>
      </c>
      <c r="D20" s="141">
        <v>-4479.7227239999993</v>
      </c>
      <c r="E20" s="141">
        <v>-1765.6818569999996</v>
      </c>
      <c r="F20" s="141">
        <v>465.33320499999991</v>
      </c>
      <c r="G20" s="141">
        <v>21.130506999999966</v>
      </c>
      <c r="H20" s="141">
        <v>575.00005800000054</v>
      </c>
      <c r="I20" s="141">
        <v>-36.103351999999973</v>
      </c>
      <c r="J20" s="141">
        <v>-285.64734599999997</v>
      </c>
      <c r="K20" s="141">
        <v>1668.4164810000002</v>
      </c>
      <c r="L20" s="141">
        <v>-78.232109000000037</v>
      </c>
      <c r="M20" s="141">
        <v>-5426.1925219999994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-2903.4367309999943</v>
      </c>
      <c r="C21" s="142">
        <v>1245.7391889999999</v>
      </c>
      <c r="D21" s="142">
        <v>-4149.1759199999997</v>
      </c>
      <c r="E21" s="142">
        <v>405.93327000000136</v>
      </c>
      <c r="F21" s="142">
        <v>828.38068399999975</v>
      </c>
      <c r="G21" s="142">
        <v>11.425235000000043</v>
      </c>
      <c r="H21" s="142">
        <v>825.44320499999958</v>
      </c>
      <c r="I21" s="142">
        <v>21.579416000000037</v>
      </c>
      <c r="J21" s="142">
        <v>-322.56374999999991</v>
      </c>
      <c r="K21" s="142">
        <v>1766.9958929999998</v>
      </c>
      <c r="L21" s="142">
        <v>80.641695999999911</v>
      </c>
      <c r="M21" s="142">
        <v>-4193.0112680000002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-710.21098500000517</v>
      </c>
      <c r="C22" s="141">
        <v>1788.6351279999944</v>
      </c>
      <c r="D22" s="141">
        <v>-2498.8461129999996</v>
      </c>
      <c r="E22" s="141">
        <v>802.90487399999984</v>
      </c>
      <c r="F22" s="141">
        <v>956.56487300000026</v>
      </c>
      <c r="G22" s="141">
        <v>29.165381000000025</v>
      </c>
      <c r="H22" s="141">
        <v>843.40083500000037</v>
      </c>
      <c r="I22" s="141">
        <v>31.881788000000029</v>
      </c>
      <c r="J22" s="141">
        <v>-357.16778799999997</v>
      </c>
      <c r="K22" s="141">
        <v>2061.5847009999998</v>
      </c>
      <c r="L22" s="141">
        <v>-533.10268999999994</v>
      </c>
      <c r="M22" s="141">
        <v>-2713.5112289999997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75.758646000002045</v>
      </c>
      <c r="C23" s="142">
        <v>983.59437999999864</v>
      </c>
      <c r="D23" s="142">
        <v>-907.83573400000023</v>
      </c>
      <c r="E23" s="142">
        <v>119.56245000000126</v>
      </c>
      <c r="F23" s="142">
        <v>825.83538899999985</v>
      </c>
      <c r="G23" s="142">
        <v>38.196540999999911</v>
      </c>
      <c r="H23" s="142">
        <v>834.06372800000008</v>
      </c>
      <c r="I23" s="142">
        <v>28.665216999999984</v>
      </c>
      <c r="J23" s="142">
        <v>-279.9460509999999</v>
      </c>
      <c r="K23" s="142">
        <v>2400.0775199999994</v>
      </c>
      <c r="L23" s="142">
        <v>-733.05581400000005</v>
      </c>
      <c r="M23" s="142">
        <v>-2511.8045459999998</v>
      </c>
      <c r="N23" s="142"/>
      <c r="O23" s="142"/>
      <c r="P23" s="142"/>
      <c r="Q23" s="142"/>
    </row>
    <row r="24" spans="1:19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2"/>
      <c r="O24" s="142"/>
      <c r="P24" s="142"/>
      <c r="Q24" s="142"/>
    </row>
    <row r="25" spans="1:19" ht="24.95" customHeight="1">
      <c r="A25" s="148" t="s">
        <v>215</v>
      </c>
      <c r="B25" s="142">
        <v>-14834.458930000023</v>
      </c>
      <c r="C25" s="142">
        <v>-5283.0112419999932</v>
      </c>
      <c r="D25" s="142">
        <v>-9551.4476880000002</v>
      </c>
      <c r="E25" s="142">
        <v>-6375.2467140000081</v>
      </c>
      <c r="F25" s="142">
        <v>946.29170599999998</v>
      </c>
      <c r="G25" s="142">
        <v>145.94376599999987</v>
      </c>
      <c r="H25" s="142">
        <v>869.8951730000008</v>
      </c>
      <c r="I25" s="142">
        <v>-13.789023000000043</v>
      </c>
      <c r="J25" s="142">
        <v>-1278.0744709999999</v>
      </c>
      <c r="K25" s="142">
        <v>6304.9185739999994</v>
      </c>
      <c r="L25" s="142">
        <v>-65.783108999999968</v>
      </c>
      <c r="M25" s="142">
        <v>-12956.551110999997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-3537.8890700000047</v>
      </c>
      <c r="C26" s="151">
        <v>4017.9686970000039</v>
      </c>
      <c r="D26" s="151">
        <v>-7555.8577670000013</v>
      </c>
      <c r="E26" s="151">
        <v>1328.4005939999915</v>
      </c>
      <c r="F26" s="151">
        <v>2610.7809459999989</v>
      </c>
      <c r="G26" s="151">
        <v>78.787156999999752</v>
      </c>
      <c r="H26" s="151">
        <v>2502.9077680000009</v>
      </c>
      <c r="I26" s="151">
        <v>82.126420999999937</v>
      </c>
      <c r="J26" s="151">
        <v>-959.67758900000035</v>
      </c>
      <c r="K26" s="151">
        <v>6228.6581139999998</v>
      </c>
      <c r="L26" s="151">
        <v>-1185.5168079999999</v>
      </c>
      <c r="M26" s="151">
        <v>-9418.3270430000011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04E020D3-18E8-4E48-81F3-288B76D6D59E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50D5-CCD1-4CA6-9FC3-A504853EA275}">
  <sheetPr codeName="Tabelle9">
    <tabColor rgb="FF00B050"/>
    <pageSetUpPr fitToPage="1"/>
  </sheetPr>
  <dimension ref="A1:S32"/>
  <sheetViews>
    <sheetView showZeros="0" zoomScaleNormal="100" workbookViewId="0">
      <selection activeCell="O32" sqref="O32"/>
    </sheetView>
  </sheetViews>
  <sheetFormatPr baseColWidth="10" defaultRowHeight="14.25"/>
  <cols>
    <col min="1" max="1" width="13.42578125" style="136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ht="16.5">
      <c r="A1" s="14" t="s">
        <v>7</v>
      </c>
      <c r="G1" s="130"/>
      <c r="I1" s="130"/>
      <c r="M1" s="114" t="s">
        <v>29</v>
      </c>
    </row>
    <row r="3" spans="1:17" s="132" customFormat="1" ht="13.5">
      <c r="A3" s="130" t="s">
        <v>441</v>
      </c>
      <c r="B3" s="130"/>
      <c r="C3" s="130"/>
      <c r="D3" s="130"/>
      <c r="E3" s="130"/>
      <c r="F3" s="130"/>
      <c r="H3" s="130"/>
      <c r="J3" s="130"/>
      <c r="K3" s="130"/>
      <c r="L3" s="130"/>
      <c r="Q3" s="133"/>
    </row>
    <row r="4" spans="1:17" ht="15" thickBot="1">
      <c r="A4" s="134" t="s">
        <v>241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29.2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227</v>
      </c>
      <c r="J5" s="137" t="s">
        <v>228</v>
      </c>
      <c r="K5" s="138" t="s">
        <v>229</v>
      </c>
      <c r="L5" s="137" t="s">
        <v>230</v>
      </c>
      <c r="M5" s="138" t="s">
        <v>257</v>
      </c>
      <c r="N5" s="138"/>
      <c r="O5" s="138"/>
      <c r="P5" s="137"/>
      <c r="Q5" s="137"/>
    </row>
    <row r="6" spans="1:17" ht="13.5" customHeight="1">
      <c r="A6" s="140">
        <v>40909</v>
      </c>
      <c r="B6" s="141">
        <v>795.4426370000001</v>
      </c>
      <c r="C6" s="141">
        <v>112.24179000001459</v>
      </c>
      <c r="D6" s="141">
        <v>683.20084700000007</v>
      </c>
      <c r="E6" s="141">
        <v>712.49006300000474</v>
      </c>
      <c r="F6" s="141">
        <v>-572.3726970000007</v>
      </c>
      <c r="G6" s="141">
        <v>-33.301023000000214</v>
      </c>
      <c r="H6" s="141">
        <v>-509.32519899999716</v>
      </c>
      <c r="I6" s="141">
        <v>-12.855993000000126</v>
      </c>
      <c r="J6" s="141">
        <v>35.807230000000345</v>
      </c>
      <c r="K6" s="141">
        <v>356.69185500000003</v>
      </c>
      <c r="L6" s="141">
        <v>160.6736350000001</v>
      </c>
      <c r="M6" s="141">
        <v>-425.07357800000136</v>
      </c>
      <c r="N6" s="142"/>
      <c r="O6" s="142"/>
      <c r="P6" s="142"/>
      <c r="Q6" s="142"/>
    </row>
    <row r="7" spans="1:17" ht="13.5" customHeight="1">
      <c r="A7" s="143">
        <v>41275</v>
      </c>
      <c r="B7" s="142">
        <v>3543.4213719999971</v>
      </c>
      <c r="C7" s="142">
        <v>1647.335012999989</v>
      </c>
      <c r="D7" s="142">
        <v>1896.0863590000008</v>
      </c>
      <c r="E7" s="142">
        <v>1646.941479000001</v>
      </c>
      <c r="F7" s="142">
        <v>-204.5905359999997</v>
      </c>
      <c r="G7" s="142">
        <v>205.29201300000022</v>
      </c>
      <c r="H7" s="142">
        <v>261.31757099999777</v>
      </c>
      <c r="I7" s="142">
        <v>-106.26865899999996</v>
      </c>
      <c r="J7" s="142">
        <v>-218.09751400000005</v>
      </c>
      <c r="K7" s="142">
        <v>-67.421863000001395</v>
      </c>
      <c r="L7" s="142">
        <v>-255.26767699999982</v>
      </c>
      <c r="M7" s="142">
        <v>921.91729100000157</v>
      </c>
      <c r="N7" s="142"/>
      <c r="O7" s="142"/>
      <c r="P7" s="142"/>
      <c r="Q7" s="142"/>
    </row>
    <row r="8" spans="1:17" ht="13.5" customHeight="1">
      <c r="A8" s="140">
        <v>41640</v>
      </c>
      <c r="B8" s="141">
        <v>3153.8693119999953</v>
      </c>
      <c r="C8" s="141">
        <v>2053.7247849999985</v>
      </c>
      <c r="D8" s="141">
        <v>1100.1445269999967</v>
      </c>
      <c r="E8" s="141">
        <v>1635.3737410000031</v>
      </c>
      <c r="F8" s="141">
        <v>413.48745599999893</v>
      </c>
      <c r="G8" s="141">
        <v>-4.3775280000002113</v>
      </c>
      <c r="H8" s="141">
        <v>664.24787300000207</v>
      </c>
      <c r="I8" s="141">
        <v>-88.874142000000006</v>
      </c>
      <c r="J8" s="141">
        <v>-188.67681500000026</v>
      </c>
      <c r="K8" s="141">
        <v>803.99249500000133</v>
      </c>
      <c r="L8" s="141">
        <v>98.599847999999838</v>
      </c>
      <c r="M8" s="141">
        <v>163.62881799999923</v>
      </c>
      <c r="N8" s="142"/>
      <c r="O8" s="142"/>
      <c r="P8" s="142"/>
      <c r="Q8" s="142"/>
    </row>
    <row r="9" spans="1:17" ht="13.5" customHeight="1">
      <c r="A9" s="143">
        <v>42005</v>
      </c>
      <c r="B9" s="142">
        <v>-249.69680500002869</v>
      </c>
      <c r="C9" s="142">
        <v>1007.3588420000015</v>
      </c>
      <c r="D9" s="142">
        <v>-1257.055647000001</v>
      </c>
      <c r="E9" s="142">
        <v>366.50929899999755</v>
      </c>
      <c r="F9" s="142">
        <v>568.81797300000107</v>
      </c>
      <c r="G9" s="142">
        <v>85.733940000000302</v>
      </c>
      <c r="H9" s="142">
        <v>629.18370299999879</v>
      </c>
      <c r="I9" s="142">
        <v>-2.0865230000000565</v>
      </c>
      <c r="J9" s="142">
        <v>-50.179370000000063</v>
      </c>
      <c r="K9" s="142">
        <v>341.13332999999966</v>
      </c>
      <c r="L9" s="142">
        <v>-2.758687000000009</v>
      </c>
      <c r="M9" s="142">
        <v>-2051.5757129999993</v>
      </c>
      <c r="N9" s="142"/>
      <c r="O9" s="142"/>
      <c r="P9" s="142"/>
      <c r="Q9" s="142"/>
    </row>
    <row r="10" spans="1:17" ht="13.5" customHeight="1">
      <c r="A10" s="140">
        <v>42370</v>
      </c>
      <c r="B10" s="141">
        <v>-2551.0078209999774</v>
      </c>
      <c r="C10" s="141">
        <v>-2226.1589220000023</v>
      </c>
      <c r="D10" s="141">
        <v>-324.84889899999689</v>
      </c>
      <c r="E10" s="141">
        <v>-1460.6513569999952</v>
      </c>
      <c r="F10" s="141">
        <v>-799.99217299999873</v>
      </c>
      <c r="G10" s="141">
        <v>36.834813999999596</v>
      </c>
      <c r="H10" s="141">
        <v>-773.12916100000075</v>
      </c>
      <c r="I10" s="141">
        <v>41.475156000000197</v>
      </c>
      <c r="J10" s="141">
        <v>10.767567999999983</v>
      </c>
      <c r="K10" s="141">
        <v>271.69897899999978</v>
      </c>
      <c r="L10" s="141">
        <v>-330.90186200000016</v>
      </c>
      <c r="M10" s="141">
        <v>-139.51066300000093</v>
      </c>
      <c r="N10" s="142"/>
      <c r="O10" s="142"/>
      <c r="P10" s="142"/>
      <c r="Q10" s="142"/>
    </row>
    <row r="11" spans="1:17" ht="13.5" customHeight="1">
      <c r="A11" s="143">
        <v>42736</v>
      </c>
      <c r="B11" s="142">
        <v>-1060.6089909999864</v>
      </c>
      <c r="C11" s="142">
        <v>237.76996000000509</v>
      </c>
      <c r="D11" s="142">
        <v>-1298.3789509999988</v>
      </c>
      <c r="E11" s="142">
        <v>339.84549599999445</v>
      </c>
      <c r="F11" s="142">
        <v>40.173814999998285</v>
      </c>
      <c r="G11" s="142">
        <v>-160.86518099999967</v>
      </c>
      <c r="H11" s="142">
        <v>113.70495999999912</v>
      </c>
      <c r="I11" s="142">
        <v>-51.433652999999936</v>
      </c>
      <c r="J11" s="142">
        <v>-325.19749099999967</v>
      </c>
      <c r="K11" s="142">
        <v>321.44556699999885</v>
      </c>
      <c r="L11" s="142">
        <v>349.9459609999999</v>
      </c>
      <c r="M11" s="142">
        <v>-190.83314599999903</v>
      </c>
      <c r="N11" s="142"/>
      <c r="O11" s="142"/>
      <c r="P11" s="142"/>
      <c r="Q11" s="142"/>
    </row>
    <row r="12" spans="1:17" ht="13.5" customHeight="1">
      <c r="A12" s="140">
        <v>43101</v>
      </c>
      <c r="B12" s="141">
        <v>-382.59211500000674</v>
      </c>
      <c r="C12" s="141">
        <v>209.4551669999928</v>
      </c>
      <c r="D12" s="141">
        <v>-592.04728200000682</v>
      </c>
      <c r="E12" s="141">
        <v>-39.590303999997559</v>
      </c>
      <c r="F12" s="141">
        <v>253.45256900000095</v>
      </c>
      <c r="G12" s="141">
        <v>-20.081572000000051</v>
      </c>
      <c r="H12" s="141">
        <v>-230.501900999996</v>
      </c>
      <c r="I12" s="141">
        <v>-67.372648000000254</v>
      </c>
      <c r="J12" s="141">
        <v>-81.670695999999907</v>
      </c>
      <c r="K12" s="141">
        <v>1145.8125710000013</v>
      </c>
      <c r="L12" s="141">
        <v>-65.250941999999668</v>
      </c>
      <c r="M12" s="141">
        <v>-622.98466800000006</v>
      </c>
      <c r="N12" s="142"/>
      <c r="O12" s="142"/>
      <c r="P12" s="142"/>
      <c r="Q12" s="142"/>
    </row>
    <row r="13" spans="1:17" ht="13.5" customHeight="1">
      <c r="A13" s="143">
        <v>43466</v>
      </c>
      <c r="B13" s="142">
        <v>1669.547412999993</v>
      </c>
      <c r="C13" s="142">
        <v>1320.3196319999988</v>
      </c>
      <c r="D13" s="142">
        <v>349.22778100000869</v>
      </c>
      <c r="E13" s="142">
        <v>1065.6579029999994</v>
      </c>
      <c r="F13" s="142">
        <v>187.98590999999942</v>
      </c>
      <c r="G13" s="142">
        <v>30.74885600000016</v>
      </c>
      <c r="H13" s="142">
        <v>440.00136999999813</v>
      </c>
      <c r="I13" s="142">
        <v>-26.465354999999818</v>
      </c>
      <c r="J13" s="142">
        <v>-346.71486700000014</v>
      </c>
      <c r="K13" s="142">
        <v>-1407.9860480000007</v>
      </c>
      <c r="L13" s="142">
        <v>57.86198400000012</v>
      </c>
      <c r="M13" s="142">
        <v>216.70305899999948</v>
      </c>
      <c r="N13" s="142"/>
      <c r="O13" s="142"/>
      <c r="P13" s="142"/>
      <c r="Q13" s="142"/>
    </row>
    <row r="14" spans="1:17" ht="13.5" customHeight="1">
      <c r="A14" s="140">
        <v>43831</v>
      </c>
      <c r="B14" s="141">
        <v>2460.8039969999809</v>
      </c>
      <c r="C14" s="141">
        <v>3009.6295160000009</v>
      </c>
      <c r="D14" s="141">
        <v>-548.82551899999817</v>
      </c>
      <c r="E14" s="141">
        <v>2636.3138560000079</v>
      </c>
      <c r="F14" s="141">
        <v>340.3307879999993</v>
      </c>
      <c r="G14" s="141">
        <v>104.38538499999981</v>
      </c>
      <c r="H14" s="141">
        <v>565.2589939999998</v>
      </c>
      <c r="I14" s="141">
        <v>-9.2534330000000864</v>
      </c>
      <c r="J14" s="141">
        <v>275.24332600000002</v>
      </c>
      <c r="K14" s="141">
        <v>635.03476400000091</v>
      </c>
      <c r="L14" s="141">
        <v>-311.41126500000018</v>
      </c>
      <c r="M14" s="141">
        <v>-697.64162699999997</v>
      </c>
      <c r="N14" s="142"/>
      <c r="O14" s="142"/>
      <c r="P14" s="142"/>
      <c r="Q14" s="142"/>
    </row>
    <row r="15" spans="1:17" ht="13.5" customHeight="1">
      <c r="A15" s="143">
        <v>44197</v>
      </c>
      <c r="B15" s="142">
        <v>-11005.697054999968</v>
      </c>
      <c r="C15" s="142">
        <v>-3794.292935999998</v>
      </c>
      <c r="D15" s="142">
        <v>-7211.4041189999989</v>
      </c>
      <c r="E15" s="142">
        <v>-3069.0207930000033</v>
      </c>
      <c r="F15" s="142">
        <v>-720.42078199999742</v>
      </c>
      <c r="G15" s="142">
        <v>-0.75156499999980042</v>
      </c>
      <c r="H15" s="142">
        <v>-808.41674299999795</v>
      </c>
      <c r="I15" s="142">
        <v>-32.507318000000168</v>
      </c>
      <c r="J15" s="142">
        <v>-290.15445000000022</v>
      </c>
      <c r="K15" s="142">
        <v>1572.5914859999984</v>
      </c>
      <c r="L15" s="142">
        <v>-290.13306800000009</v>
      </c>
      <c r="M15" s="142">
        <v>-4692.2817619999996</v>
      </c>
      <c r="N15" s="142"/>
      <c r="O15" s="142"/>
      <c r="P15" s="142"/>
      <c r="Q15" s="142"/>
    </row>
    <row r="16" spans="1:17" ht="13.5" customHeight="1">
      <c r="A16" s="140">
        <v>44562</v>
      </c>
      <c r="B16" s="141">
        <v>-7732.9298579999886</v>
      </c>
      <c r="C16" s="141">
        <v>-391.54321499999787</v>
      </c>
      <c r="D16" s="141">
        <v>-7341.3866430000053</v>
      </c>
      <c r="E16" s="141">
        <v>-108.99665000000095</v>
      </c>
      <c r="F16" s="141">
        <v>-61.417101000002731</v>
      </c>
      <c r="G16" s="141">
        <v>-186.20304600000054</v>
      </c>
      <c r="H16" s="141">
        <v>246.19704499999716</v>
      </c>
      <c r="I16" s="141">
        <v>-82.133170999999948</v>
      </c>
      <c r="J16" s="141">
        <v>-485.95365300000003</v>
      </c>
      <c r="K16" s="141">
        <v>779.47383300000092</v>
      </c>
      <c r="L16" s="141">
        <v>-144.79974400000037</v>
      </c>
      <c r="M16" s="141">
        <v>-7564.2044259999984</v>
      </c>
      <c r="N16" s="142"/>
      <c r="O16" s="142"/>
      <c r="P16" s="142"/>
      <c r="Q16" s="142"/>
    </row>
    <row r="17" spans="1:19" ht="24.95" customHeight="1">
      <c r="A17" s="148" t="s">
        <v>207</v>
      </c>
      <c r="B17" s="142">
        <v>-2754.6316430000006</v>
      </c>
      <c r="C17" s="142">
        <v>411.94427000000724</v>
      </c>
      <c r="D17" s="142">
        <v>-3166.5759130000006</v>
      </c>
      <c r="E17" s="142">
        <v>-138.39609900000141</v>
      </c>
      <c r="F17" s="142">
        <v>423.74115900000015</v>
      </c>
      <c r="G17" s="142">
        <v>127.58770900000002</v>
      </c>
      <c r="H17" s="142">
        <v>590.59030200000052</v>
      </c>
      <c r="I17" s="142">
        <v>4.3015379999999368</v>
      </c>
      <c r="J17" s="142">
        <v>-192.77434799999992</v>
      </c>
      <c r="K17" s="142">
        <v>-4.0621749999997974</v>
      </c>
      <c r="L17" s="142">
        <v>-43.819057000000043</v>
      </c>
      <c r="M17" s="142">
        <v>-2452.8296320000004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-1001.6439059999975</v>
      </c>
      <c r="C18" s="141">
        <v>-189.87835999999879</v>
      </c>
      <c r="D18" s="141">
        <v>-811.76554600000236</v>
      </c>
      <c r="E18" s="141">
        <v>-149.2040620000007</v>
      </c>
      <c r="F18" s="141">
        <v>55.044466000000284</v>
      </c>
      <c r="G18" s="141">
        <v>-92.451757000000043</v>
      </c>
      <c r="H18" s="141">
        <v>202.80619600000045</v>
      </c>
      <c r="I18" s="141">
        <v>-15.396987000000081</v>
      </c>
      <c r="J18" s="141">
        <v>-230.53634499999998</v>
      </c>
      <c r="K18" s="141">
        <v>987.90587900000082</v>
      </c>
      <c r="L18" s="141">
        <v>-78.886619999999994</v>
      </c>
      <c r="M18" s="141">
        <v>-1829.4882249999996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-2465.1313840000003</v>
      </c>
      <c r="C19" s="142">
        <v>-1292.6776970000028</v>
      </c>
      <c r="D19" s="142">
        <v>-1172.4536870000011</v>
      </c>
      <c r="E19" s="142">
        <v>-344.84194000000207</v>
      </c>
      <c r="F19" s="142">
        <v>-827.62446799999907</v>
      </c>
      <c r="G19" s="142">
        <v>-107.82380899999998</v>
      </c>
      <c r="H19" s="142">
        <v>-1057.3373710000005</v>
      </c>
      <c r="I19" s="142">
        <v>-11.962638999999967</v>
      </c>
      <c r="J19" s="142">
        <v>-24.366399000000115</v>
      </c>
      <c r="K19" s="142">
        <v>337.89912900000036</v>
      </c>
      <c r="L19" s="142">
        <v>53.315529000000083</v>
      </c>
      <c r="M19" s="142">
        <v>-1489.2944140000009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-1511.5229249999975</v>
      </c>
      <c r="C20" s="141">
        <v>679.06857200000377</v>
      </c>
      <c r="D20" s="141">
        <v>-2190.5914969999994</v>
      </c>
      <c r="E20" s="141">
        <v>523.44545099999959</v>
      </c>
      <c r="F20" s="141">
        <v>287.42174199999954</v>
      </c>
      <c r="G20" s="141">
        <v>-113.51518899999996</v>
      </c>
      <c r="H20" s="141">
        <v>510.13791800000126</v>
      </c>
      <c r="I20" s="141">
        <v>-59.07508299999995</v>
      </c>
      <c r="J20" s="141">
        <v>-38.276561000000015</v>
      </c>
      <c r="K20" s="141">
        <v>-542.26899999999932</v>
      </c>
      <c r="L20" s="141">
        <v>-75.409596000000079</v>
      </c>
      <c r="M20" s="141">
        <v>-1792.5921549999998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1582.0247820000077</v>
      </c>
      <c r="C21" s="142">
        <v>1762.6950519999955</v>
      </c>
      <c r="D21" s="142">
        <v>-180.67026999999871</v>
      </c>
      <c r="E21" s="142">
        <v>2006.021899000003</v>
      </c>
      <c r="F21" s="142">
        <v>-67.222724000000198</v>
      </c>
      <c r="G21" s="142">
        <v>-176.10412299999996</v>
      </c>
      <c r="H21" s="142">
        <v>-93.75157500000023</v>
      </c>
      <c r="I21" s="142">
        <v>-12.560902999999939</v>
      </c>
      <c r="J21" s="142">
        <v>77.600150000000099</v>
      </c>
      <c r="K21" s="142">
        <v>26.292320999999674</v>
      </c>
      <c r="L21" s="142">
        <v>193.39279699999997</v>
      </c>
      <c r="M21" s="142">
        <v>296.66658800000005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4124.4968239999944</v>
      </c>
      <c r="C22" s="141">
        <v>3638.1221629999927</v>
      </c>
      <c r="D22" s="141">
        <v>486.37466100000165</v>
      </c>
      <c r="E22" s="141">
        <v>3040.67641</v>
      </c>
      <c r="F22" s="141">
        <v>562.18234699999994</v>
      </c>
      <c r="G22" s="141">
        <v>35.263406000000032</v>
      </c>
      <c r="H22" s="141">
        <v>298.16294000000016</v>
      </c>
      <c r="I22" s="141">
        <v>38.780806000000098</v>
      </c>
      <c r="J22" s="141">
        <v>134.50571400000001</v>
      </c>
      <c r="K22" s="141">
        <v>-313.69326500000079</v>
      </c>
      <c r="L22" s="141">
        <v>-491.78676399999995</v>
      </c>
      <c r="M22" s="141">
        <v>1600.4370980000003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5590.0482540000012</v>
      </c>
      <c r="C23" s="142">
        <v>3900.162723999998</v>
      </c>
      <c r="D23" s="142">
        <v>1689.8855299999996</v>
      </c>
      <c r="E23" s="142">
        <v>2656.9489990000038</v>
      </c>
      <c r="F23" s="142">
        <v>1169.5296169999992</v>
      </c>
      <c r="G23" s="142">
        <v>73.684107999999924</v>
      </c>
      <c r="H23" s="142">
        <v>1428.6012300000002</v>
      </c>
      <c r="I23" s="142">
        <v>69.695540999999935</v>
      </c>
      <c r="J23" s="142">
        <v>106.29101800000012</v>
      </c>
      <c r="K23" s="142">
        <v>211.14048399999911</v>
      </c>
      <c r="L23" s="142">
        <v>-821.33973200000014</v>
      </c>
      <c r="M23" s="142">
        <v>1641.1203820000005</v>
      </c>
      <c r="N23" s="142"/>
      <c r="O23" s="142"/>
      <c r="P23" s="142"/>
      <c r="Q23" s="142"/>
    </row>
    <row r="24" spans="1:19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2"/>
      <c r="O24" s="142"/>
      <c r="P24" s="142"/>
      <c r="Q24" s="142"/>
    </row>
    <row r="25" spans="1:19" ht="24.95" customHeight="1">
      <c r="A25" s="148" t="s">
        <v>215</v>
      </c>
      <c r="B25" s="142">
        <v>-6221.4069330000202</v>
      </c>
      <c r="C25" s="142">
        <v>-1070.6117870000016</v>
      </c>
      <c r="D25" s="142">
        <v>-5150.7951459999967</v>
      </c>
      <c r="E25" s="142">
        <v>-632.44210100000782</v>
      </c>
      <c r="F25" s="142">
        <v>-348.83884299999954</v>
      </c>
      <c r="G25" s="142">
        <v>-72.687857000000122</v>
      </c>
      <c r="H25" s="142">
        <v>-263.94087299999956</v>
      </c>
      <c r="I25" s="142">
        <v>-23.058087999999998</v>
      </c>
      <c r="J25" s="142">
        <v>-447.6770919999999</v>
      </c>
      <c r="K25" s="142">
        <v>1321.7428329999993</v>
      </c>
      <c r="L25" s="142">
        <v>-69.390147999999954</v>
      </c>
      <c r="M25" s="142">
        <v>-5771.6122709999963</v>
      </c>
      <c r="N25" s="142"/>
      <c r="O25" s="142"/>
      <c r="P25" s="142"/>
      <c r="Q25" s="142"/>
    </row>
    <row r="26" spans="1:19" ht="13.5" customHeight="1" thickBot="1">
      <c r="A26" s="150" t="s">
        <v>216</v>
      </c>
      <c r="B26" s="151">
        <v>11296.569860000018</v>
      </c>
      <c r="C26" s="151">
        <v>9300.9799389999971</v>
      </c>
      <c r="D26" s="151">
        <v>1995.5899209999989</v>
      </c>
      <c r="E26" s="151">
        <v>7703.6473079999996</v>
      </c>
      <c r="F26" s="151">
        <v>1664.489239999999</v>
      </c>
      <c r="G26" s="151">
        <v>-67.156609000000117</v>
      </c>
      <c r="H26" s="151">
        <v>1633.0125950000001</v>
      </c>
      <c r="I26" s="151">
        <v>95.915443999999979</v>
      </c>
      <c r="J26" s="151">
        <v>318.39688199999955</v>
      </c>
      <c r="K26" s="151">
        <v>-76.260459999999512</v>
      </c>
      <c r="L26" s="151">
        <v>-1119.7336989999999</v>
      </c>
      <c r="M26" s="151">
        <v>3538.2240679999959</v>
      </c>
      <c r="N26" s="142"/>
      <c r="O26" s="142"/>
      <c r="P26" s="142"/>
      <c r="Q26" s="142"/>
      <c r="R26" s="152"/>
      <c r="S26" s="153"/>
    </row>
    <row r="27" spans="1:19" ht="15" thickTop="1"/>
    <row r="28" spans="1:19" s="154" customFormat="1" ht="13.5">
      <c r="A28" s="154" t="s">
        <v>232</v>
      </c>
    </row>
    <row r="29" spans="1:19" s="147" customFormat="1" ht="13.5">
      <c r="A29" s="154" t="s">
        <v>233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9">
      <c r="A30" s="154" t="s">
        <v>535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2" spans="1:19" s="147" customFormat="1" ht="13.5">
      <c r="A32" s="148" t="s">
        <v>234</v>
      </c>
    </row>
  </sheetData>
  <hyperlinks>
    <hyperlink ref="M1" location="inhalt!A1" display="Inhaltsverzeichnis" xr:uid="{650AE629-74B8-4CDF-8FDE-520910103755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97873-46FD-4D14-9726-3F9FB2E8EB7B}">
  <sheetPr codeName="Tabelle10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  <c r="M1" s="132"/>
    </row>
    <row r="3" spans="1:15" s="132" customFormat="1" ht="13.5">
      <c r="A3" s="130" t="s">
        <v>440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37843.019419999997</v>
      </c>
      <c r="C6" s="141">
        <v>8447.2697950000002</v>
      </c>
      <c r="D6" s="141">
        <v>6931.7486129999998</v>
      </c>
      <c r="E6" s="141">
        <v>6692.9164869999995</v>
      </c>
      <c r="F6" s="141">
        <v>5641.8742510000002</v>
      </c>
      <c r="G6" s="141">
        <v>4471.3354899999995</v>
      </c>
      <c r="H6" s="141">
        <v>3687.9894829999998</v>
      </c>
      <c r="I6" s="141">
        <v>3440.3767089999997</v>
      </c>
      <c r="J6" s="141">
        <v>3030.694246</v>
      </c>
      <c r="K6" s="141">
        <v>3405.8100279999999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37873.472506999999</v>
      </c>
      <c r="C7" s="142">
        <v>8228.2525339999993</v>
      </c>
      <c r="D7" s="142">
        <v>7059.987177</v>
      </c>
      <c r="E7" s="142">
        <v>6830.0793789999998</v>
      </c>
      <c r="F7" s="142">
        <v>5913.6200140000001</v>
      </c>
      <c r="G7" s="142">
        <v>4387.7846419999996</v>
      </c>
      <c r="H7" s="142">
        <v>3850.8390460000001</v>
      </c>
      <c r="I7" s="142">
        <v>3599.3604109999997</v>
      </c>
      <c r="J7" s="142">
        <v>3136.3765779999999</v>
      </c>
      <c r="K7" s="142">
        <v>3601.7436269999998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38082.065567999998</v>
      </c>
      <c r="C8" s="141">
        <v>8237.2971079999988</v>
      </c>
      <c r="D8" s="141">
        <v>7780.5180629999995</v>
      </c>
      <c r="E8" s="141">
        <v>7228.4300219999996</v>
      </c>
      <c r="F8" s="141">
        <v>6265.0641949999999</v>
      </c>
      <c r="G8" s="141">
        <v>4354.5334769999999</v>
      </c>
      <c r="H8" s="141">
        <v>4289.5018060000002</v>
      </c>
      <c r="I8" s="141">
        <v>3840.3611369999999</v>
      </c>
      <c r="J8" s="141">
        <v>3379.9156249999996</v>
      </c>
      <c r="K8" s="141">
        <v>3943.0688579999996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39476.866330999997</v>
      </c>
      <c r="C9" s="142">
        <v>8258.9528740000005</v>
      </c>
      <c r="D9" s="142">
        <v>9083.198398999999</v>
      </c>
      <c r="E9" s="142">
        <v>7654.8954439999998</v>
      </c>
      <c r="F9" s="142">
        <v>5869.1132680000001</v>
      </c>
      <c r="G9" s="142">
        <v>4726.6453229999997</v>
      </c>
      <c r="H9" s="142">
        <v>4317.9697269999997</v>
      </c>
      <c r="I9" s="142">
        <v>4156.3877539999994</v>
      </c>
      <c r="J9" s="142">
        <v>3304.7387209999997</v>
      </c>
      <c r="K9" s="142">
        <v>4179.3841210000001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40054.745164</v>
      </c>
      <c r="C10" s="141">
        <v>8373.3759410000002</v>
      </c>
      <c r="D10" s="141">
        <v>8727.2208119999996</v>
      </c>
      <c r="E10" s="141">
        <v>7689.7575059999999</v>
      </c>
      <c r="F10" s="141">
        <v>5328.9790699999994</v>
      </c>
      <c r="G10" s="141">
        <v>4789.7313100000001</v>
      </c>
      <c r="H10" s="141">
        <v>4381.1633659999998</v>
      </c>
      <c r="I10" s="141">
        <v>3921.9682169999996</v>
      </c>
      <c r="J10" s="141">
        <v>3312.9163249999997</v>
      </c>
      <c r="K10" s="141">
        <v>4102.7812079999994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42864.301981999997</v>
      </c>
      <c r="C11" s="142">
        <v>9102.9079330000004</v>
      </c>
      <c r="D11" s="142">
        <v>9661.1199629999992</v>
      </c>
      <c r="E11" s="142">
        <v>7496.4890989999994</v>
      </c>
      <c r="F11" s="142">
        <v>7008.04666</v>
      </c>
      <c r="G11" s="142">
        <v>5266.6676459999999</v>
      </c>
      <c r="H11" s="142">
        <v>4822.5119639999994</v>
      </c>
      <c r="I11" s="142">
        <v>4354.0374579999998</v>
      </c>
      <c r="J11" s="142">
        <v>3698.899461</v>
      </c>
      <c r="K11" s="142">
        <v>3905.289812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45235.259479</v>
      </c>
      <c r="C12" s="141">
        <v>9761.9042790000003</v>
      </c>
      <c r="D12" s="141">
        <v>10601.464644</v>
      </c>
      <c r="E12" s="141">
        <v>7457.0057429999997</v>
      </c>
      <c r="F12" s="141">
        <v>6411.3401229999999</v>
      </c>
      <c r="G12" s="141">
        <v>5666.2056279999997</v>
      </c>
      <c r="H12" s="141">
        <v>5114.4460429999999</v>
      </c>
      <c r="I12" s="141">
        <v>4779.4664569999995</v>
      </c>
      <c r="J12" s="141">
        <v>4055.4871469999998</v>
      </c>
      <c r="K12" s="141">
        <v>4198.0416340000002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45032.957678999999</v>
      </c>
      <c r="C13" s="142">
        <v>9753.7392689999997</v>
      </c>
      <c r="D13" s="142">
        <v>10242.220181999999</v>
      </c>
      <c r="E13" s="142">
        <v>7718.1844649999994</v>
      </c>
      <c r="F13" s="142">
        <v>6720.6868759999998</v>
      </c>
      <c r="G13" s="142">
        <v>5405.0689299999995</v>
      </c>
      <c r="H13" s="142">
        <v>5587.8460829999995</v>
      </c>
      <c r="I13" s="142">
        <v>5164.9183219999995</v>
      </c>
      <c r="J13" s="142">
        <v>4459.362873</v>
      </c>
      <c r="K13" s="142">
        <v>4496.3518699999995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43430.562069</v>
      </c>
      <c r="C14" s="141">
        <v>8823.0593950000002</v>
      </c>
      <c r="D14" s="141">
        <v>9297.4260059999997</v>
      </c>
      <c r="E14" s="141">
        <v>7866.475657</v>
      </c>
      <c r="F14" s="141">
        <v>6105.1944269999995</v>
      </c>
      <c r="G14" s="141">
        <v>5083.3306139999995</v>
      </c>
      <c r="H14" s="141">
        <v>4948.4193369999994</v>
      </c>
      <c r="I14" s="141">
        <v>5507.4814879999994</v>
      </c>
      <c r="J14" s="141">
        <v>3915.3110219999999</v>
      </c>
      <c r="K14" s="141">
        <v>4079.5838979999999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49925.358894999998</v>
      </c>
      <c r="C15" s="142">
        <v>11210.808987</v>
      </c>
      <c r="D15" s="142">
        <v>11099.852668</v>
      </c>
      <c r="E15" s="142">
        <v>8572.0365199999997</v>
      </c>
      <c r="F15" s="142">
        <v>6280.7006000000001</v>
      </c>
      <c r="G15" s="142">
        <v>6030.3433539999996</v>
      </c>
      <c r="H15" s="142">
        <v>6133.9604169999993</v>
      </c>
      <c r="I15" s="142">
        <v>6572.5041489999994</v>
      </c>
      <c r="J15" s="142">
        <v>4820.8036439999996</v>
      </c>
      <c r="K15" s="142">
        <v>4440.4377619999996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58012.459367999996</v>
      </c>
      <c r="C16" s="141">
        <v>13244.237863</v>
      </c>
      <c r="D16" s="141">
        <v>12912.798203</v>
      </c>
      <c r="E16" s="141">
        <v>10429.306241999999</v>
      </c>
      <c r="F16" s="141">
        <v>7756.6518659999992</v>
      </c>
      <c r="G16" s="141">
        <v>7083.3106479999997</v>
      </c>
      <c r="H16" s="141">
        <v>7733.796515</v>
      </c>
      <c r="I16" s="141">
        <v>7358.5621299999993</v>
      </c>
      <c r="J16" s="141">
        <v>5261.9010529999996</v>
      </c>
      <c r="K16" s="141">
        <v>5105.8372149999996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13881.688208</v>
      </c>
      <c r="C17" s="142">
        <v>3369.3346710000001</v>
      </c>
      <c r="D17" s="142">
        <v>2710.3398319999997</v>
      </c>
      <c r="E17" s="142">
        <v>2539.0757229999999</v>
      </c>
      <c r="F17" s="142">
        <v>1887.569092</v>
      </c>
      <c r="G17" s="142">
        <v>1802.6111559999999</v>
      </c>
      <c r="H17" s="142">
        <v>1992.563189</v>
      </c>
      <c r="I17" s="142">
        <v>1875.3852789999999</v>
      </c>
      <c r="J17" s="142">
        <v>1355.793343</v>
      </c>
      <c r="K17" s="142">
        <v>1281.9968859999999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14710.914509999999</v>
      </c>
      <c r="C18" s="141">
        <v>3467.265058</v>
      </c>
      <c r="D18" s="141">
        <v>3403.8894479999999</v>
      </c>
      <c r="E18" s="141">
        <v>2535.0830099999998</v>
      </c>
      <c r="F18" s="141">
        <v>1869.1362099999999</v>
      </c>
      <c r="G18" s="141">
        <v>1842.553537</v>
      </c>
      <c r="H18" s="141">
        <v>2015.1395579999999</v>
      </c>
      <c r="I18" s="141">
        <v>1879.7564699999998</v>
      </c>
      <c r="J18" s="141">
        <v>1343.824012</v>
      </c>
      <c r="K18" s="141">
        <v>1320.894812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14653.188021</v>
      </c>
      <c r="C19" s="142">
        <v>3181.105536</v>
      </c>
      <c r="D19" s="142">
        <v>3241.252876</v>
      </c>
      <c r="E19" s="142">
        <v>2492.1334029999998</v>
      </c>
      <c r="F19" s="142">
        <v>2111.0602819999999</v>
      </c>
      <c r="G19" s="142">
        <v>1653.980783</v>
      </c>
      <c r="H19" s="142">
        <v>1819.0810269999999</v>
      </c>
      <c r="I19" s="142">
        <v>1732.6110059999999</v>
      </c>
      <c r="J19" s="142">
        <v>1370.253612</v>
      </c>
      <c r="K19" s="142">
        <v>1256.0699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14766.668629</v>
      </c>
      <c r="C20" s="141">
        <v>3226.5325979999998</v>
      </c>
      <c r="D20" s="141">
        <v>3557.3160469999998</v>
      </c>
      <c r="E20" s="141">
        <v>2863.0141060000001</v>
      </c>
      <c r="F20" s="141">
        <v>1888.8862819999999</v>
      </c>
      <c r="G20" s="141">
        <v>1784.165172</v>
      </c>
      <c r="H20" s="141">
        <v>1907.012741</v>
      </c>
      <c r="I20" s="141">
        <v>1870.8093749999998</v>
      </c>
      <c r="J20" s="141">
        <v>1192.030086</v>
      </c>
      <c r="K20" s="141">
        <v>1246.8756169999999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15409.783673999998</v>
      </c>
      <c r="C21" s="142">
        <v>3325.386962</v>
      </c>
      <c r="D21" s="142">
        <v>3529.797149</v>
      </c>
      <c r="E21" s="142">
        <v>2611.8131429999999</v>
      </c>
      <c r="F21" s="142">
        <v>1963.861762</v>
      </c>
      <c r="G21" s="142">
        <v>1884.59457</v>
      </c>
      <c r="H21" s="142">
        <v>1927.4152489999999</v>
      </c>
      <c r="I21" s="142">
        <v>1822.5338409999999</v>
      </c>
      <c r="J21" s="142">
        <v>1107.638747</v>
      </c>
      <c r="K21" s="142">
        <v>1280.9479329999999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15420.224835999999</v>
      </c>
      <c r="C22" s="141">
        <v>3138.8282349999999</v>
      </c>
      <c r="D22" s="141">
        <v>3417.7548929999998</v>
      </c>
      <c r="E22" s="141">
        <v>2700.3055559999998</v>
      </c>
      <c r="F22" s="141">
        <v>1842.9356949999999</v>
      </c>
      <c r="G22" s="141">
        <v>1834.9628369999998</v>
      </c>
      <c r="H22" s="141">
        <v>1868.460139</v>
      </c>
      <c r="I22" s="141">
        <v>1920.1038019999999</v>
      </c>
      <c r="J22" s="141">
        <v>1414.991546</v>
      </c>
      <c r="K22" s="141">
        <v>1453.0182459999999</v>
      </c>
      <c r="M22" s="142"/>
      <c r="N22" s="142"/>
      <c r="O22" s="142"/>
    </row>
    <row r="23" spans="1:17" ht="13.5" customHeight="1">
      <c r="A23" s="148" t="s">
        <v>213</v>
      </c>
      <c r="B23" s="142">
        <v>14145.395872999999</v>
      </c>
      <c r="C23" s="142">
        <v>2789.197604</v>
      </c>
      <c r="D23" s="142">
        <v>3673.3336249999998</v>
      </c>
      <c r="E23" s="142">
        <v>2641.7579579999997</v>
      </c>
      <c r="F23" s="142">
        <v>1625.365967</v>
      </c>
      <c r="G23" s="142">
        <v>1688.5502709999998</v>
      </c>
      <c r="H23" s="142">
        <v>1737.1367729999999</v>
      </c>
      <c r="I23" s="142">
        <v>1699.5984609999998</v>
      </c>
      <c r="J23" s="142">
        <v>1264.5798629999999</v>
      </c>
      <c r="K23" s="142">
        <v>1352.5004629999999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43245.790738999996</v>
      </c>
      <c r="C25" s="142">
        <v>10017.705264999999</v>
      </c>
      <c r="D25" s="142">
        <v>9355.482156</v>
      </c>
      <c r="E25" s="142">
        <v>7566.292136</v>
      </c>
      <c r="F25" s="142">
        <v>5867.7655839999998</v>
      </c>
      <c r="G25" s="142">
        <v>5299.1454759999997</v>
      </c>
      <c r="H25" s="142">
        <v>5826.7837739999995</v>
      </c>
      <c r="I25" s="142">
        <v>5487.7527549999995</v>
      </c>
      <c r="J25" s="142">
        <v>4069.8709669999998</v>
      </c>
      <c r="K25" s="142">
        <v>3858.9615979999999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44975.404383000001</v>
      </c>
      <c r="C26" s="151">
        <v>9253.4128010000004</v>
      </c>
      <c r="D26" s="151">
        <v>10620.885666999999</v>
      </c>
      <c r="E26" s="151">
        <v>7953.8766569999998</v>
      </c>
      <c r="F26" s="151">
        <v>5432.1634239999994</v>
      </c>
      <c r="G26" s="151">
        <v>5408.1076779999994</v>
      </c>
      <c r="H26" s="151">
        <v>5533.0121609999997</v>
      </c>
      <c r="I26" s="151">
        <v>5442.2361039999996</v>
      </c>
      <c r="J26" s="151">
        <v>3787.2101559999996</v>
      </c>
      <c r="K26" s="151">
        <v>4086.4666419999999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B1553D30-3746-424D-8908-EF5A4F6B5164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063F-3D1C-4096-BAED-800C1222BFAB}">
  <sheetPr codeName="Tabelle11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  <c r="M1" s="132"/>
    </row>
    <row r="3" spans="1:15" s="132" customFormat="1" ht="13.5">
      <c r="A3" s="130" t="s">
        <v>439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-0.52257881972649534</v>
      </c>
      <c r="C6" s="141">
        <v>-9.6112960140475607</v>
      </c>
      <c r="D6" s="141">
        <v>8.4897189553074242</v>
      </c>
      <c r="E6" s="141">
        <v>2.9196158206164413</v>
      </c>
      <c r="F6" s="141">
        <v>13.413934638019912</v>
      </c>
      <c r="G6" s="141">
        <v>-6.1285497628716152</v>
      </c>
      <c r="H6" s="141">
        <v>-2.3062856668155765</v>
      </c>
      <c r="I6" s="141">
        <v>0.91055494651818769</v>
      </c>
      <c r="J6" s="141">
        <v>3.8323137051801881</v>
      </c>
      <c r="K6" s="141">
        <v>-4.1494378417527154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8.0472138499354445E-2</v>
      </c>
      <c r="C7" s="142">
        <v>-2.5927579716897156</v>
      </c>
      <c r="D7" s="142">
        <v>1.8500175231325862</v>
      </c>
      <c r="E7" s="142">
        <v>2.0493740250071646</v>
      </c>
      <c r="F7" s="142">
        <v>4.8165866680178864</v>
      </c>
      <c r="G7" s="142">
        <v>-1.8685882145694239</v>
      </c>
      <c r="H7" s="142">
        <v>4.4156731940441922</v>
      </c>
      <c r="I7" s="142">
        <v>4.6211131933343177</v>
      </c>
      <c r="J7" s="142">
        <v>3.4870667715650518</v>
      </c>
      <c r="K7" s="142">
        <v>5.7529221356793769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0.55076296730236873</v>
      </c>
      <c r="C8" s="141">
        <v>0.10992095785377119</v>
      </c>
      <c r="D8" s="141">
        <v>10.205838451765789</v>
      </c>
      <c r="E8" s="141">
        <v>5.8322988781767711</v>
      </c>
      <c r="F8" s="141">
        <v>5.942961843472955</v>
      </c>
      <c r="G8" s="141">
        <v>-0.75781214697090871</v>
      </c>
      <c r="H8" s="141">
        <v>11.391355358143421</v>
      </c>
      <c r="I8" s="141">
        <v>6.6956541852124074</v>
      </c>
      <c r="J8" s="141">
        <v>7.7649810519660116</v>
      </c>
      <c r="K8" s="141">
        <v>9.4766664801264593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3.6626184588370596</v>
      </c>
      <c r="C9" s="142">
        <v>0.26289893051166119</v>
      </c>
      <c r="D9" s="142">
        <v>16.742848296887246</v>
      </c>
      <c r="E9" s="142">
        <v>5.8998346902721117</v>
      </c>
      <c r="F9" s="142">
        <v>-6.3199819614936921</v>
      </c>
      <c r="G9" s="142">
        <v>8.5453894881148482</v>
      </c>
      <c r="H9" s="142">
        <v>0.66366497293881777</v>
      </c>
      <c r="I9" s="142">
        <v>8.2290859043238989</v>
      </c>
      <c r="J9" s="142">
        <v>-2.2242242807466535</v>
      </c>
      <c r="K9" s="142">
        <v>5.9931812380234115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1.4638417045433241</v>
      </c>
      <c r="C10" s="141">
        <v>1.3854427885188101</v>
      </c>
      <c r="D10" s="141">
        <v>-3.9190775249298837</v>
      </c>
      <c r="E10" s="141">
        <v>0.45542179191128346</v>
      </c>
      <c r="F10" s="141">
        <v>-9.2029949557279522</v>
      </c>
      <c r="G10" s="141">
        <v>1.3346884034861186</v>
      </c>
      <c r="H10" s="141">
        <v>1.4635035212232741</v>
      </c>
      <c r="I10" s="141">
        <v>-5.6399823807199105</v>
      </c>
      <c r="J10" s="141">
        <v>0.24745084832381217</v>
      </c>
      <c r="K10" s="141">
        <v>-1.8328756290931985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7.0142920807423961</v>
      </c>
      <c r="C11" s="142">
        <v>8.7125192651134533</v>
      </c>
      <c r="D11" s="142">
        <v>10.700991428060133</v>
      </c>
      <c r="E11" s="142">
        <v>-2.5133225182874837</v>
      </c>
      <c r="F11" s="142">
        <v>31.508241408799524</v>
      </c>
      <c r="G11" s="142">
        <v>9.9574757983658166</v>
      </c>
      <c r="H11" s="142">
        <v>10.073776326741978</v>
      </c>
      <c r="I11" s="142">
        <v>11.016643100960652</v>
      </c>
      <c r="J11" s="142">
        <v>11.650856771940958</v>
      </c>
      <c r="K11" s="142">
        <v>-4.8135980445389617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5.5313101750627727</v>
      </c>
      <c r="C12" s="141">
        <v>7.2394047138606821</v>
      </c>
      <c r="D12" s="141">
        <v>9.7332885276377556</v>
      </c>
      <c r="E12" s="141">
        <v>-0.52669130146893584</v>
      </c>
      <c r="F12" s="141">
        <v>-8.5145913825864845</v>
      </c>
      <c r="G12" s="141">
        <v>7.5861628045477012</v>
      </c>
      <c r="H12" s="141">
        <v>6.0535687869576016</v>
      </c>
      <c r="I12" s="141">
        <v>9.7709081077914792</v>
      </c>
      <c r="J12" s="141">
        <v>9.6403724880804482</v>
      </c>
      <c r="K12" s="141">
        <v>7.4962892920378223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-0.44722148680039409</v>
      </c>
      <c r="C13" s="142">
        <v>-8.3641569991264209E-2</v>
      </c>
      <c r="D13" s="142">
        <v>-3.388630477613467</v>
      </c>
      <c r="E13" s="142">
        <v>3.5024610547627946</v>
      </c>
      <c r="F13" s="142">
        <v>4.8249936372935736</v>
      </c>
      <c r="G13" s="142">
        <v>-4.6086696308650099</v>
      </c>
      <c r="H13" s="142">
        <v>9.2561351907882461</v>
      </c>
      <c r="I13" s="142">
        <v>8.0647467341353067</v>
      </c>
      <c r="J13" s="142">
        <v>9.9587475279945696</v>
      </c>
      <c r="K13" s="142">
        <v>7.1059380065214475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-3.5582730795122468</v>
      </c>
      <c r="C14" s="141">
        <v>-9.54177519341685</v>
      </c>
      <c r="D14" s="141">
        <v>-9.2245056170576287</v>
      </c>
      <c r="E14" s="141">
        <v>1.9213222056620021</v>
      </c>
      <c r="F14" s="141">
        <v>-9.158177733260608</v>
      </c>
      <c r="G14" s="141">
        <v>-5.9525293787511417</v>
      </c>
      <c r="H14" s="141">
        <v>-11.443170346895183</v>
      </c>
      <c r="I14" s="141">
        <v>6.6324991925012675</v>
      </c>
      <c r="J14" s="141">
        <v>-12.200214839973173</v>
      </c>
      <c r="K14" s="141">
        <v>-9.2690248461359861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14.95443880206164</v>
      </c>
      <c r="C15" s="142">
        <v>27.062603628772241</v>
      </c>
      <c r="D15" s="142">
        <v>19.386297463801512</v>
      </c>
      <c r="E15" s="142">
        <v>8.9692118016300633</v>
      </c>
      <c r="F15" s="142">
        <v>2.8747024373839811</v>
      </c>
      <c r="G15" s="142">
        <v>18.629768785682213</v>
      </c>
      <c r="H15" s="142">
        <v>23.957975249501374</v>
      </c>
      <c r="I15" s="142">
        <v>19.337743818486349</v>
      </c>
      <c r="J15" s="142">
        <v>23.126965314174726</v>
      </c>
      <c r="K15" s="142">
        <v>8.845359551911832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16.198382249005565</v>
      </c>
      <c r="C16" s="141">
        <v>18.13811008962827</v>
      </c>
      <c r="D16" s="141">
        <v>16.333059448857181</v>
      </c>
      <c r="E16" s="141">
        <v>21.666610001796865</v>
      </c>
      <c r="F16" s="141">
        <v>23.499787046050244</v>
      </c>
      <c r="G16" s="141">
        <v>17.461149924432647</v>
      </c>
      <c r="H16" s="141">
        <v>26.081617572329375</v>
      </c>
      <c r="I16" s="141">
        <v>11.959794367259516</v>
      </c>
      <c r="J16" s="141">
        <v>9.1498729584017049</v>
      </c>
      <c r="K16" s="141">
        <v>14.984996720240035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14.313447148069322</v>
      </c>
      <c r="C17" s="142">
        <v>32.833808302779964</v>
      </c>
      <c r="D17" s="142">
        <v>4.7107765791271206</v>
      </c>
      <c r="E17" s="142">
        <v>28.363214047698914</v>
      </c>
      <c r="F17" s="142">
        <v>24.950809544038915</v>
      </c>
      <c r="G17" s="142">
        <v>31.00653675330431</v>
      </c>
      <c r="H17" s="142">
        <v>47.384249741705553</v>
      </c>
      <c r="I17" s="142">
        <v>16.856652978258928</v>
      </c>
      <c r="J17" s="142">
        <v>18.383959527247132</v>
      </c>
      <c r="K17" s="142">
        <v>26.445474869511354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16.119174515712867</v>
      </c>
      <c r="C18" s="141">
        <v>21.957528676723765</v>
      </c>
      <c r="D18" s="141">
        <v>28.551972773511885</v>
      </c>
      <c r="E18" s="141">
        <v>15.972061361367517</v>
      </c>
      <c r="F18" s="141">
        <v>18.207996156947889</v>
      </c>
      <c r="G18" s="141">
        <v>21.64070191436225</v>
      </c>
      <c r="H18" s="141">
        <v>35.633351023745462</v>
      </c>
      <c r="I18" s="141">
        <v>17.304690501471175</v>
      </c>
      <c r="J18" s="141">
        <v>9.2359052850256909</v>
      </c>
      <c r="K18" s="141">
        <v>20.285934658717125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19.639868236510864</v>
      </c>
      <c r="C19" s="142">
        <v>12.785921692558485</v>
      </c>
      <c r="D19" s="142">
        <v>19.314942866904296</v>
      </c>
      <c r="E19" s="142">
        <v>14.096426523416108</v>
      </c>
      <c r="F19" s="142">
        <v>43.021188847874392</v>
      </c>
      <c r="G19" s="142">
        <v>8.7984913775914233</v>
      </c>
      <c r="H19" s="142">
        <v>11.860918275468228</v>
      </c>
      <c r="I19" s="142">
        <v>4.7678370302976925</v>
      </c>
      <c r="J19" s="142">
        <v>14.120107710009025</v>
      </c>
      <c r="K19" s="142">
        <v>5.5070917118084282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14.779274204930326</v>
      </c>
      <c r="C20" s="141">
        <v>7.1647993996010033</v>
      </c>
      <c r="D20" s="141">
        <v>13.037452522919132</v>
      </c>
      <c r="E20" s="141">
        <v>28.743112560148148</v>
      </c>
      <c r="F20" s="141">
        <v>10.282084880388124</v>
      </c>
      <c r="G20" s="141">
        <v>10.174585035275316</v>
      </c>
      <c r="H20" s="141">
        <v>14.186597072522385</v>
      </c>
      <c r="I20" s="141">
        <v>9.3129103786538519</v>
      </c>
      <c r="J20" s="141">
        <v>-4.2267160780277191</v>
      </c>
      <c r="K20" s="141">
        <v>9.5742239216261869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11.007994439173187</v>
      </c>
      <c r="C21" s="142">
        <v>-1.3043438331685988</v>
      </c>
      <c r="D21" s="142">
        <v>30.234485997842945</v>
      </c>
      <c r="E21" s="142">
        <v>2.8647203917990436</v>
      </c>
      <c r="F21" s="142">
        <v>4.0418478096164971</v>
      </c>
      <c r="G21" s="142">
        <v>4.5480365372819209</v>
      </c>
      <c r="H21" s="142">
        <v>-3.2695545295452106</v>
      </c>
      <c r="I21" s="142">
        <v>-2.8181642775921567</v>
      </c>
      <c r="J21" s="142">
        <v>-18.30327588501812</v>
      </c>
      <c r="K21" s="142">
        <v>-8.1821805610844511E-2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4.8216603088668206</v>
      </c>
      <c r="C22" s="141">
        <v>-9.4725040487516132</v>
      </c>
      <c r="D22" s="141">
        <v>0.40734122573066595</v>
      </c>
      <c r="E22" s="141">
        <v>6.5174412572785929</v>
      </c>
      <c r="F22" s="141">
        <v>-1.4017445523673207</v>
      </c>
      <c r="G22" s="141">
        <v>-0.41196631997781669</v>
      </c>
      <c r="H22" s="141">
        <v>-7.2788715013652663</v>
      </c>
      <c r="I22" s="141">
        <v>2.1464127212180841</v>
      </c>
      <c r="J22" s="141">
        <v>5.2958968856407074</v>
      </c>
      <c r="K22" s="141">
        <v>10.002570439348505</v>
      </c>
      <c r="M22" s="142"/>
      <c r="N22" s="142"/>
      <c r="O22" s="142"/>
    </row>
    <row r="23" spans="1:17" ht="13.5" customHeight="1">
      <c r="A23" s="148" t="s">
        <v>213</v>
      </c>
      <c r="B23" s="142">
        <v>-3.465403892124125</v>
      </c>
      <c r="C23" s="142">
        <v>-12.319865768829368</v>
      </c>
      <c r="D23" s="142">
        <v>13.330670747702561</v>
      </c>
      <c r="E23" s="142">
        <v>6.003874223582244</v>
      </c>
      <c r="F23" s="142">
        <v>-23.007126757169505</v>
      </c>
      <c r="G23" s="142">
        <v>2.0900779716011972</v>
      </c>
      <c r="H23" s="142">
        <v>-4.5047061007030118</v>
      </c>
      <c r="I23" s="142">
        <v>-1.9053639210231357</v>
      </c>
      <c r="J23" s="142">
        <v>-7.7119847066675709</v>
      </c>
      <c r="K23" s="142">
        <v>7.677165339285656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16.691020480120006</v>
      </c>
      <c r="C25" s="142">
        <v>22.16720948649926</v>
      </c>
      <c r="D25" s="142">
        <v>17.637168425899851</v>
      </c>
      <c r="E25" s="142">
        <v>19.187667987446758</v>
      </c>
      <c r="F25" s="142">
        <v>28.455863338895593</v>
      </c>
      <c r="G25" s="142">
        <v>20.13627939812126</v>
      </c>
      <c r="H25" s="142">
        <v>30.53194076906501</v>
      </c>
      <c r="I25" s="142">
        <v>12.891675176662917</v>
      </c>
      <c r="J25" s="142">
        <v>13.805417861625321</v>
      </c>
      <c r="K25" s="142">
        <v>16.849357241564622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3.9994959380872102</v>
      </c>
      <c r="C26" s="151">
        <v>-7.6294165558084019</v>
      </c>
      <c r="D26" s="151">
        <v>13.525796852580733</v>
      </c>
      <c r="E26" s="151">
        <v>5.1225159435213214</v>
      </c>
      <c r="F26" s="151">
        <v>-7.4236462545092694</v>
      </c>
      <c r="G26" s="151">
        <v>2.0562221304075026</v>
      </c>
      <c r="H26" s="151">
        <v>-5.0417455734474625</v>
      </c>
      <c r="I26" s="151">
        <v>-0.8294224071689249</v>
      </c>
      <c r="J26" s="151">
        <v>-6.9452032580864866</v>
      </c>
      <c r="K26" s="151">
        <v>5.895499040931373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25AD6AA3-51A1-4CA6-A989-EE9DF070955D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3165-BE49-477D-8961-0EC45E3D16C2}">
  <sheetPr codeName="Tabelle12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  <c r="M1" s="132"/>
    </row>
    <row r="3" spans="1:15" s="132" customFormat="1" ht="13.5">
      <c r="A3" s="130" t="s">
        <v>438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30.631325041582318</v>
      </c>
      <c r="C6" s="141">
        <v>6.8374847137021995</v>
      </c>
      <c r="D6" s="141">
        <v>5.6107744076870603</v>
      </c>
      <c r="E6" s="141">
        <v>5.4174562054399162</v>
      </c>
      <c r="F6" s="141">
        <v>4.5667097043208082</v>
      </c>
      <c r="G6" s="141">
        <v>3.6192389736155137</v>
      </c>
      <c r="H6" s="141">
        <v>2.985174183643672</v>
      </c>
      <c r="I6" s="141">
        <v>2.7847486499233538</v>
      </c>
      <c r="J6" s="141">
        <v>2.4531388344191289</v>
      </c>
      <c r="K6" s="141">
        <v>2.7567692958034207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30.103326079913469</v>
      </c>
      <c r="C7" s="142">
        <v>6.5401388545266155</v>
      </c>
      <c r="D7" s="142">
        <v>5.6115555833956829</v>
      </c>
      <c r="E7" s="142">
        <v>5.4288158198255561</v>
      </c>
      <c r="F7" s="142">
        <v>4.700377858440147</v>
      </c>
      <c r="G7" s="142">
        <v>3.4875838707989946</v>
      </c>
      <c r="H7" s="142">
        <v>3.0607983849797589</v>
      </c>
      <c r="I7" s="142">
        <v>2.8609132714576924</v>
      </c>
      <c r="J7" s="142">
        <v>2.4929155048955898</v>
      </c>
      <c r="K7" s="142">
        <v>2.8628075453020996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29.726989208829213</v>
      </c>
      <c r="C8" s="141">
        <v>6.4300619881605918</v>
      </c>
      <c r="D8" s="141">
        <v>6.0734987204122071</v>
      </c>
      <c r="E8" s="141">
        <v>5.6425369279688518</v>
      </c>
      <c r="F8" s="141">
        <v>4.8905303044770827</v>
      </c>
      <c r="G8" s="141">
        <v>3.3991635629407089</v>
      </c>
      <c r="H8" s="141">
        <v>3.3483996205648103</v>
      </c>
      <c r="I8" s="141">
        <v>2.9977988949616128</v>
      </c>
      <c r="J8" s="141">
        <v>2.6383735706698692</v>
      </c>
      <c r="K8" s="141">
        <v>3.0779728894204639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30.011671035730426</v>
      </c>
      <c r="C9" s="142">
        <v>6.2787399251963274</v>
      </c>
      <c r="D9" s="142">
        <v>6.9053597116191341</v>
      </c>
      <c r="E9" s="142">
        <v>5.8195146988613589</v>
      </c>
      <c r="F9" s="142">
        <v>4.4619016918356005</v>
      </c>
      <c r="G9" s="142">
        <v>3.5933582809498654</v>
      </c>
      <c r="H9" s="142">
        <v>3.2826690422285107</v>
      </c>
      <c r="I9" s="142">
        <v>3.1598288710173463</v>
      </c>
      <c r="J9" s="142">
        <v>2.5123759956551783</v>
      </c>
      <c r="K9" s="142">
        <v>3.1773114998469549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30.546945758977945</v>
      </c>
      <c r="C10" s="141">
        <v>6.3857867436676692</v>
      </c>
      <c r="D10" s="141">
        <v>6.6556394174838109</v>
      </c>
      <c r="E10" s="141">
        <v>5.8644388941611671</v>
      </c>
      <c r="F10" s="141">
        <v>4.0640387034174443</v>
      </c>
      <c r="G10" s="141">
        <v>3.6527922454028965</v>
      </c>
      <c r="H10" s="141">
        <v>3.3412061206347814</v>
      </c>
      <c r="I10" s="141">
        <v>2.9910101762627312</v>
      </c>
      <c r="J10" s="141">
        <v>2.5265290009824497</v>
      </c>
      <c r="K10" s="141">
        <v>3.1289035670702634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30.198952914531173</v>
      </c>
      <c r="C11" s="142">
        <v>6.4132220832481384</v>
      </c>
      <c r="D11" s="142">
        <v>6.8064961605298286</v>
      </c>
      <c r="E11" s="142">
        <v>5.2814605827493351</v>
      </c>
      <c r="F11" s="142">
        <v>4.9373408949257964</v>
      </c>
      <c r="G11" s="142">
        <v>3.7104966348181216</v>
      </c>
      <c r="H11" s="142">
        <v>3.3975780543855736</v>
      </c>
      <c r="I11" s="142">
        <v>3.0675262655032265</v>
      </c>
      <c r="J11" s="142">
        <v>2.6059654652776363</v>
      </c>
      <c r="K11" s="142">
        <v>2.7513725337160748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30.142575465147104</v>
      </c>
      <c r="C12" s="141">
        <v>6.5048579316738966</v>
      </c>
      <c r="D12" s="141">
        <v>7.0643001002615931</v>
      </c>
      <c r="E12" s="141">
        <v>4.9689857191326947</v>
      </c>
      <c r="F12" s="141">
        <v>4.2722050390795108</v>
      </c>
      <c r="G12" s="141">
        <v>3.7756836748625391</v>
      </c>
      <c r="H12" s="141">
        <v>3.4080179397471757</v>
      </c>
      <c r="I12" s="141">
        <v>3.184803845994133</v>
      </c>
      <c r="J12" s="141">
        <v>2.7023792675077192</v>
      </c>
      <c r="K12" s="141">
        <v>2.7973706399853695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29.337117934357433</v>
      </c>
      <c r="C13" s="142">
        <v>6.3541595752007112</v>
      </c>
      <c r="D13" s="142">
        <v>6.6723847794059044</v>
      </c>
      <c r="E13" s="142">
        <v>5.0280794235822555</v>
      </c>
      <c r="F13" s="142">
        <v>4.3782508110286411</v>
      </c>
      <c r="G13" s="142">
        <v>3.5211798828102712</v>
      </c>
      <c r="H13" s="142">
        <v>3.640251673108593</v>
      </c>
      <c r="I13" s="142">
        <v>3.3647316486275751</v>
      </c>
      <c r="J13" s="142">
        <v>2.9050913211126463</v>
      </c>
      <c r="K13" s="142">
        <v>2.9291881298321099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30.463383152138707</v>
      </c>
      <c r="C14" s="141">
        <v>6.1887349856752811</v>
      </c>
      <c r="D14" s="141">
        <v>6.5214686906297752</v>
      </c>
      <c r="E14" s="141">
        <v>5.5177610092965761</v>
      </c>
      <c r="F14" s="141">
        <v>4.2823502203936652</v>
      </c>
      <c r="G14" s="141">
        <v>3.565587015366114</v>
      </c>
      <c r="H14" s="141">
        <v>3.4709565586783597</v>
      </c>
      <c r="I14" s="141">
        <v>3.8630980300393349</v>
      </c>
      <c r="J14" s="141">
        <v>2.7463061526462091</v>
      </c>
      <c r="K14" s="141">
        <v>2.8615316372978055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30.150745304317933</v>
      </c>
      <c r="C15" s="142">
        <v>6.77039191913045</v>
      </c>
      <c r="D15" s="142">
        <v>6.703383573309452</v>
      </c>
      <c r="E15" s="142">
        <v>5.176793829312178</v>
      </c>
      <c r="F15" s="142">
        <v>3.7930183841350802</v>
      </c>
      <c r="G15" s="142">
        <v>3.641823525924607</v>
      </c>
      <c r="H15" s="142">
        <v>3.7043995743465112</v>
      </c>
      <c r="I15" s="142">
        <v>3.9692433463491454</v>
      </c>
      <c r="J15" s="142">
        <v>2.9113626030824307</v>
      </c>
      <c r="K15" s="142">
        <v>2.681653391482095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29.798958830880579</v>
      </c>
      <c r="C16" s="141">
        <v>6.8030989053986914</v>
      </c>
      <c r="D16" s="141">
        <v>6.6328500159211821</v>
      </c>
      <c r="E16" s="141">
        <v>5.3571675934055163</v>
      </c>
      <c r="F16" s="141">
        <v>3.9843190952167289</v>
      </c>
      <c r="G16" s="141">
        <v>3.6384474074291768</v>
      </c>
      <c r="H16" s="141">
        <v>3.9725791057225068</v>
      </c>
      <c r="I16" s="141">
        <v>3.7798344072153163</v>
      </c>
      <c r="J16" s="141">
        <v>2.702853396644747</v>
      </c>
      <c r="K16" s="141">
        <v>2.6226888951873844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29.428219046839793</v>
      </c>
      <c r="C17" s="142">
        <v>7.1427565044399888</v>
      </c>
      <c r="D17" s="142">
        <v>5.7457330169327019</v>
      </c>
      <c r="E17" s="142">
        <v>5.3826649492023444</v>
      </c>
      <c r="F17" s="142">
        <v>4.0015159448263908</v>
      </c>
      <c r="G17" s="142">
        <v>3.8214109955641997</v>
      </c>
      <c r="H17" s="142">
        <v>4.2240961698569821</v>
      </c>
      <c r="I17" s="142">
        <v>3.975687103808113</v>
      </c>
      <c r="J17" s="142">
        <v>2.8741881305947854</v>
      </c>
      <c r="K17" s="142">
        <v>2.7177447449678738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29.835755067180109</v>
      </c>
      <c r="C18" s="141">
        <v>7.0320897421543123</v>
      </c>
      <c r="D18" s="141">
        <v>6.9035553008789048</v>
      </c>
      <c r="E18" s="141">
        <v>5.1414965201459601</v>
      </c>
      <c r="F18" s="141">
        <v>3.7908649466250841</v>
      </c>
      <c r="G18" s="141">
        <v>3.7369516348374447</v>
      </c>
      <c r="H18" s="141">
        <v>4.0869797889046113</v>
      </c>
      <c r="I18" s="141">
        <v>3.8124042925232859</v>
      </c>
      <c r="J18" s="141">
        <v>2.7254596611361386</v>
      </c>
      <c r="K18" s="141">
        <v>2.6789560943713839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30.400106511627346</v>
      </c>
      <c r="C19" s="142">
        <v>6.5996523746596774</v>
      </c>
      <c r="D19" s="142">
        <v>6.7244365199098848</v>
      </c>
      <c r="E19" s="142">
        <v>5.1702824521058748</v>
      </c>
      <c r="F19" s="142">
        <v>4.3796924828434953</v>
      </c>
      <c r="G19" s="142">
        <v>3.4314165558597245</v>
      </c>
      <c r="H19" s="142">
        <v>3.773940312157853</v>
      </c>
      <c r="I19" s="142">
        <v>3.5945460503292752</v>
      </c>
      <c r="J19" s="142">
        <v>2.84278449802484</v>
      </c>
      <c r="K19" s="142">
        <v>2.6058942730636723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29.532923060526052</v>
      </c>
      <c r="C20" s="141">
        <v>6.4529746934171035</v>
      </c>
      <c r="D20" s="141">
        <v>7.1145323131111811</v>
      </c>
      <c r="E20" s="141">
        <v>5.7259479059241762</v>
      </c>
      <c r="F20" s="141">
        <v>3.7777195817095301</v>
      </c>
      <c r="G20" s="141">
        <v>3.5682802990829021</v>
      </c>
      <c r="H20" s="141">
        <v>3.8139719912716608</v>
      </c>
      <c r="I20" s="141">
        <v>3.7415662747574898</v>
      </c>
      <c r="J20" s="141">
        <v>2.3840267361680669</v>
      </c>
      <c r="K20" s="141">
        <v>2.4937162597790796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29.87721651420901</v>
      </c>
      <c r="C21" s="142">
        <v>6.4474173264894423</v>
      </c>
      <c r="D21" s="142">
        <v>6.8437374529694308</v>
      </c>
      <c r="E21" s="142">
        <v>5.0639066984262282</v>
      </c>
      <c r="F21" s="142">
        <v>3.8076279530288497</v>
      </c>
      <c r="G21" s="142">
        <v>3.6539409767571946</v>
      </c>
      <c r="H21" s="142">
        <v>3.7369637319647859</v>
      </c>
      <c r="I21" s="142">
        <v>3.5336147037485</v>
      </c>
      <c r="J21" s="142">
        <v>2.147542325300924</v>
      </c>
      <c r="K21" s="142">
        <v>2.4835623618936404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30.378388425629076</v>
      </c>
      <c r="C22" s="141">
        <v>6.1836026606792434</v>
      </c>
      <c r="D22" s="141">
        <v>6.7330980441190986</v>
      </c>
      <c r="E22" s="141">
        <v>5.3196974700747024</v>
      </c>
      <c r="F22" s="141">
        <v>3.6306485139868601</v>
      </c>
      <c r="G22" s="141">
        <v>3.6149417016827403</v>
      </c>
      <c r="H22" s="141">
        <v>3.6809325716077321</v>
      </c>
      <c r="I22" s="141">
        <v>3.7826724146399586</v>
      </c>
      <c r="J22" s="141">
        <v>2.7875834017034822</v>
      </c>
      <c r="K22" s="141">
        <v>2.8624973459183525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29.90664453590901</v>
      </c>
      <c r="C23" s="142">
        <v>5.897010025888096</v>
      </c>
      <c r="D23" s="142">
        <v>7.7662784393589579</v>
      </c>
      <c r="E23" s="142">
        <v>5.5852884506836338</v>
      </c>
      <c r="F23" s="142">
        <v>3.4364002713148394</v>
      </c>
      <c r="G23" s="142">
        <v>3.5699865305430909</v>
      </c>
      <c r="H23" s="142">
        <v>3.6727096538549491</v>
      </c>
      <c r="I23" s="142">
        <v>3.5933449642031809</v>
      </c>
      <c r="J23" s="142">
        <v>2.673614848927425</v>
      </c>
      <c r="K23" s="142">
        <v>2.859499369600524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29.890900266916503</v>
      </c>
      <c r="C25" s="142">
        <v>6.9241011405403539</v>
      </c>
      <c r="D25" s="142">
        <v>6.466381566743423</v>
      </c>
      <c r="E25" s="142">
        <v>5.2297178468185965</v>
      </c>
      <c r="F25" s="142">
        <v>4.0557194784466271</v>
      </c>
      <c r="G25" s="142">
        <v>3.6626970212884231</v>
      </c>
      <c r="H25" s="142">
        <v>4.0273934107638594</v>
      </c>
      <c r="I25" s="142">
        <v>3.7930597981012739</v>
      </c>
      <c r="J25" s="142">
        <v>2.813039259890501</v>
      </c>
      <c r="K25" s="142">
        <v>2.6672615828863906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30.056529202436401</v>
      </c>
      <c r="C26" s="151">
        <v>6.1839460009520755</v>
      </c>
      <c r="D26" s="151">
        <v>7.097811894862839</v>
      </c>
      <c r="E26" s="151">
        <v>5.3154814124152905</v>
      </c>
      <c r="F26" s="151">
        <v>3.6302503740817311</v>
      </c>
      <c r="G26" s="151">
        <v>3.6141742044051184</v>
      </c>
      <c r="H26" s="151">
        <v>3.6976463886424158</v>
      </c>
      <c r="I26" s="151">
        <v>3.6369818266327445</v>
      </c>
      <c r="J26" s="151">
        <v>2.5309476192859717</v>
      </c>
      <c r="K26" s="151">
        <v>2.730937178776788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E169D010-D38F-4481-8E95-33DD86CE89B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B2E1-3623-49B3-ADD2-25BA3EE5F526}">
  <sheetPr codeName="Tabelle13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  <c r="M1" s="132"/>
    </row>
    <row r="3" spans="1:15" s="132" customFormat="1" ht="13.5">
      <c r="A3" s="130" t="s">
        <v>437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49587.145479999999</v>
      </c>
      <c r="C6" s="141">
        <v>8209.4153850000002</v>
      </c>
      <c r="D6" s="141">
        <v>4114.2611189999998</v>
      </c>
      <c r="E6" s="141">
        <v>7063.3297359999997</v>
      </c>
      <c r="F6" s="141">
        <v>3727.2932799999999</v>
      </c>
      <c r="G6" s="141">
        <v>4894.1933579999995</v>
      </c>
      <c r="H6" s="141">
        <v>3760.685704</v>
      </c>
      <c r="I6" s="141">
        <v>2643.0958869999999</v>
      </c>
      <c r="J6" s="141">
        <v>6750.7198669999998</v>
      </c>
      <c r="K6" s="141">
        <v>2182.6624440000001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49020.287583999998</v>
      </c>
      <c r="C7" s="142">
        <v>8006.5153909999999</v>
      </c>
      <c r="D7" s="142">
        <v>4318.2899550000002</v>
      </c>
      <c r="E7" s="142">
        <v>7046.1776419999997</v>
      </c>
      <c r="F7" s="142">
        <v>3762.5267989999998</v>
      </c>
      <c r="G7" s="142">
        <v>5263.6712769999995</v>
      </c>
      <c r="H7" s="142">
        <v>3728.847264</v>
      </c>
      <c r="I7" s="142">
        <v>2581.5615929999999</v>
      </c>
      <c r="J7" s="142">
        <v>6788.047818</v>
      </c>
      <c r="K7" s="142">
        <v>2043.69821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48543.290416999997</v>
      </c>
      <c r="C8" s="141">
        <v>8033.3466949999993</v>
      </c>
      <c r="D8" s="141">
        <v>4404.2284849999996</v>
      </c>
      <c r="E8" s="141">
        <v>6859.8633529999997</v>
      </c>
      <c r="F8" s="141">
        <v>3629.4586879999997</v>
      </c>
      <c r="G8" s="141">
        <v>5405.2344509999994</v>
      </c>
      <c r="H8" s="141">
        <v>3824.496729</v>
      </c>
      <c r="I8" s="141">
        <v>2569.4824079999999</v>
      </c>
      <c r="J8" s="141">
        <v>7322.719196</v>
      </c>
      <c r="K8" s="141">
        <v>2305.8696559999998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49243.680357999998</v>
      </c>
      <c r="C9" s="142">
        <v>8199.6969229999995</v>
      </c>
      <c r="D9" s="142">
        <v>5255.2303119999997</v>
      </c>
      <c r="E9" s="142">
        <v>7747.4770339999995</v>
      </c>
      <c r="F9" s="142">
        <v>3584.7119259999999</v>
      </c>
      <c r="G9" s="142">
        <v>5577.2722249999997</v>
      </c>
      <c r="H9" s="142">
        <v>3457.2345809999997</v>
      </c>
      <c r="I9" s="142">
        <v>2985.4158109999998</v>
      </c>
      <c r="J9" s="142">
        <v>7956.9023469999993</v>
      </c>
      <c r="K9" s="142">
        <v>2445.583138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50413.887116999998</v>
      </c>
      <c r="C10" s="141">
        <v>8394.0785329999999</v>
      </c>
      <c r="D10" s="141">
        <v>5002.0436439999994</v>
      </c>
      <c r="E10" s="141">
        <v>7371.71875</v>
      </c>
      <c r="F10" s="141">
        <v>3651.419011</v>
      </c>
      <c r="G10" s="141">
        <v>5865.7777599999999</v>
      </c>
      <c r="H10" s="141">
        <v>3520.5943949999996</v>
      </c>
      <c r="I10" s="141">
        <v>3334.9695189999998</v>
      </c>
      <c r="J10" s="141">
        <v>7971.9793259999997</v>
      </c>
      <c r="K10" s="141">
        <v>2697.3416870000001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54399.256850999998</v>
      </c>
      <c r="C11" s="142">
        <v>9087.5650289999994</v>
      </c>
      <c r="D11" s="142">
        <v>5813.056748</v>
      </c>
      <c r="E11" s="142">
        <v>8007.9959899999994</v>
      </c>
      <c r="F11" s="142">
        <v>3952.3056779999997</v>
      </c>
      <c r="G11" s="142">
        <v>6349.9104069999994</v>
      </c>
      <c r="H11" s="142">
        <v>3958.488319</v>
      </c>
      <c r="I11" s="142">
        <v>3804.9506999999999</v>
      </c>
      <c r="J11" s="142">
        <v>8505.4333879999995</v>
      </c>
      <c r="K11" s="142">
        <v>2468.1007729999997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55850.258065999995</v>
      </c>
      <c r="C12" s="141">
        <v>9955.0266319999992</v>
      </c>
      <c r="D12" s="141">
        <v>5984.147019</v>
      </c>
      <c r="E12" s="141">
        <v>7202.8084650000001</v>
      </c>
      <c r="F12" s="141">
        <v>4282.9963769999995</v>
      </c>
      <c r="G12" s="141">
        <v>6788.9729529999995</v>
      </c>
      <c r="H12" s="141">
        <v>4191.8445579999998</v>
      </c>
      <c r="I12" s="141">
        <v>4196.1476169999996</v>
      </c>
      <c r="J12" s="141">
        <v>9110.2513390000004</v>
      </c>
      <c r="K12" s="141">
        <v>2869.2266569999997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55225.810637999995</v>
      </c>
      <c r="C13" s="142">
        <v>10368.060701999999</v>
      </c>
      <c r="D13" s="142">
        <v>7092.9365739999994</v>
      </c>
      <c r="E13" s="142">
        <v>6495.1259829999999</v>
      </c>
      <c r="F13" s="142">
        <v>4224.5764829999998</v>
      </c>
      <c r="G13" s="142">
        <v>6628.2329899999995</v>
      </c>
      <c r="H13" s="142">
        <v>4296.4867260000001</v>
      </c>
      <c r="I13" s="142">
        <v>4656.9049809999997</v>
      </c>
      <c r="J13" s="142">
        <v>9828.0288069999988</v>
      </c>
      <c r="K13" s="142">
        <v>2830.7202819999998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50514.657632999995</v>
      </c>
      <c r="C14" s="141">
        <v>9119.1432019999993</v>
      </c>
      <c r="D14" s="141">
        <v>5259.1990900000001</v>
      </c>
      <c r="E14" s="141">
        <v>8032.1569099999997</v>
      </c>
      <c r="F14" s="141">
        <v>3742.2530529999999</v>
      </c>
      <c r="G14" s="141">
        <v>6014.3127699999995</v>
      </c>
      <c r="H14" s="141">
        <v>3872.24163</v>
      </c>
      <c r="I14" s="141">
        <v>4499.087861</v>
      </c>
      <c r="J14" s="141">
        <v>10186.841264999999</v>
      </c>
      <c r="K14" s="141">
        <v>2144.2922599999997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59150.269815</v>
      </c>
      <c r="C15" s="142">
        <v>11571.082378999999</v>
      </c>
      <c r="D15" s="142">
        <v>5700.0367329999999</v>
      </c>
      <c r="E15" s="142">
        <v>10125.77432</v>
      </c>
      <c r="F15" s="142">
        <v>4544.4528890000001</v>
      </c>
      <c r="G15" s="142">
        <v>7761.9960659999997</v>
      </c>
      <c r="H15" s="142">
        <v>4683.8364240000001</v>
      </c>
      <c r="I15" s="142">
        <v>5770.2883999999995</v>
      </c>
      <c r="J15" s="142">
        <v>13105.502531999999</v>
      </c>
      <c r="K15" s="142">
        <v>2779.3283619999997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69021.883199000004</v>
      </c>
      <c r="C16" s="141">
        <v>13436.744430999999</v>
      </c>
      <c r="D16" s="141">
        <v>7256.6451509999997</v>
      </c>
      <c r="E16" s="141">
        <v>10306.235687999999</v>
      </c>
      <c r="F16" s="141">
        <v>5120.9203349999998</v>
      </c>
      <c r="G16" s="141">
        <v>9819.2736659999991</v>
      </c>
      <c r="H16" s="141">
        <v>5348.3235969999996</v>
      </c>
      <c r="I16" s="141">
        <v>7027.3449569999993</v>
      </c>
      <c r="J16" s="141">
        <v>17453.332644999999</v>
      </c>
      <c r="K16" s="141">
        <v>3494.7971579999999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16665.034002</v>
      </c>
      <c r="C17" s="142">
        <v>3150.6014459999997</v>
      </c>
      <c r="D17" s="142">
        <v>1482.249474</v>
      </c>
      <c r="E17" s="142">
        <v>2650.4859179999999</v>
      </c>
      <c r="F17" s="142">
        <v>1229.2232199999999</v>
      </c>
      <c r="G17" s="142">
        <v>2282.3940990000001</v>
      </c>
      <c r="H17" s="142">
        <v>1272.783592</v>
      </c>
      <c r="I17" s="142">
        <v>1631.624896</v>
      </c>
      <c r="J17" s="142">
        <v>4206.5734899999998</v>
      </c>
      <c r="K17" s="142">
        <v>838.32594599999993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17225.654573</v>
      </c>
      <c r="C18" s="141">
        <v>3645.8446939999999</v>
      </c>
      <c r="D18" s="141">
        <v>1619.1291159999998</v>
      </c>
      <c r="E18" s="141">
        <v>2512.8940379999999</v>
      </c>
      <c r="F18" s="141">
        <v>1306.093155</v>
      </c>
      <c r="G18" s="141">
        <v>2419.4464600000001</v>
      </c>
      <c r="H18" s="141">
        <v>1400.5420509999999</v>
      </c>
      <c r="I18" s="141">
        <v>1842.8114029999999</v>
      </c>
      <c r="J18" s="141">
        <v>3960.2102959999997</v>
      </c>
      <c r="K18" s="141">
        <v>1262.220411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17792.507300999998</v>
      </c>
      <c r="C19" s="142">
        <v>3275.1752199999996</v>
      </c>
      <c r="D19" s="142">
        <v>1674.106712</v>
      </c>
      <c r="E19" s="142">
        <v>2692.5811129999997</v>
      </c>
      <c r="F19" s="142">
        <v>1259.5654139999999</v>
      </c>
      <c r="G19" s="142">
        <v>2577.8484570000001</v>
      </c>
      <c r="H19" s="142">
        <v>1417.1972779999999</v>
      </c>
      <c r="I19" s="142">
        <v>1842.6738189999999</v>
      </c>
      <c r="J19" s="142">
        <v>4566.883014</v>
      </c>
      <c r="K19" s="142">
        <v>793.27231599999993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17338.687322999998</v>
      </c>
      <c r="C20" s="141">
        <v>3365.123071</v>
      </c>
      <c r="D20" s="141">
        <v>2481.1598489999997</v>
      </c>
      <c r="E20" s="141">
        <v>2450.2746189999998</v>
      </c>
      <c r="F20" s="141">
        <v>1326.038546</v>
      </c>
      <c r="G20" s="141">
        <v>2539.5846499999998</v>
      </c>
      <c r="H20" s="141">
        <v>1257.8006759999998</v>
      </c>
      <c r="I20" s="141">
        <v>1710.234839</v>
      </c>
      <c r="J20" s="141">
        <v>4719.6658449999995</v>
      </c>
      <c r="K20" s="141">
        <v>600.97848499999998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17276.433449</v>
      </c>
      <c r="C21" s="142">
        <v>3273.924724</v>
      </c>
      <c r="D21" s="142">
        <v>2275.2792199999999</v>
      </c>
      <c r="E21" s="142">
        <v>2995.8258179999998</v>
      </c>
      <c r="F21" s="142">
        <v>1382.9034369999999</v>
      </c>
      <c r="G21" s="142">
        <v>2302.893685</v>
      </c>
      <c r="H21" s="142">
        <v>1336.812985</v>
      </c>
      <c r="I21" s="142">
        <v>1713.2085969999998</v>
      </c>
      <c r="J21" s="142">
        <v>4214.3842919999997</v>
      </c>
      <c r="K21" s="142">
        <v>1195.8801429999999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15975.462347999999</v>
      </c>
      <c r="C22" s="141">
        <v>3309.154493</v>
      </c>
      <c r="D22" s="141">
        <v>1880.4016489999999</v>
      </c>
      <c r="E22" s="141">
        <v>3558.0202279999999</v>
      </c>
      <c r="F22" s="141">
        <v>1424.1256509999998</v>
      </c>
      <c r="G22" s="141">
        <v>2099.1413889999999</v>
      </c>
      <c r="H22" s="141">
        <v>1317.280141</v>
      </c>
      <c r="I22" s="141">
        <v>1716.9769229999999</v>
      </c>
      <c r="J22" s="141">
        <v>3692.8101419999998</v>
      </c>
      <c r="K22" s="141">
        <v>745.18422499999997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15150.992865</v>
      </c>
      <c r="C23" s="142">
        <v>3020.9771169999999</v>
      </c>
      <c r="D23" s="142">
        <v>1859.767425</v>
      </c>
      <c r="E23" s="142">
        <v>2509.667942</v>
      </c>
      <c r="F23" s="142">
        <v>1114.4452719999999</v>
      </c>
      <c r="G23" s="142">
        <v>1924.385724</v>
      </c>
      <c r="H23" s="142">
        <v>1184.8852159999999</v>
      </c>
      <c r="I23" s="142">
        <v>1606.5368139999998</v>
      </c>
      <c r="J23" s="142">
        <v>3568.4643739999997</v>
      </c>
      <c r="K23" s="142">
        <v>545.22914700000001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51683.195875999998</v>
      </c>
      <c r="C25" s="142">
        <v>10071.621359999999</v>
      </c>
      <c r="D25" s="142">
        <v>4775.485302</v>
      </c>
      <c r="E25" s="142">
        <v>7855.961069</v>
      </c>
      <c r="F25" s="142">
        <v>3794.881789</v>
      </c>
      <c r="G25" s="142">
        <v>7279.6890159999994</v>
      </c>
      <c r="H25" s="142">
        <v>4090.5229209999998</v>
      </c>
      <c r="I25" s="142">
        <v>5317.1101179999996</v>
      </c>
      <c r="J25" s="142">
        <v>12733.666799999999</v>
      </c>
      <c r="K25" s="142">
        <v>2893.8186729999998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48402.888661999998</v>
      </c>
      <c r="C26" s="151">
        <v>9604.056333999999</v>
      </c>
      <c r="D26" s="151">
        <v>6015.4482939999998</v>
      </c>
      <c r="E26" s="151">
        <v>9063.5139879999988</v>
      </c>
      <c r="F26" s="151">
        <v>3921.4743599999997</v>
      </c>
      <c r="G26" s="151">
        <v>6326.4207980000001</v>
      </c>
      <c r="H26" s="151">
        <v>3838.9783419999999</v>
      </c>
      <c r="I26" s="151">
        <v>5036.722334</v>
      </c>
      <c r="J26" s="151">
        <v>11475.658808</v>
      </c>
      <c r="K26" s="151">
        <v>2486.2935149999998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F94058CC-1F7A-404F-9E95-D295ABD7102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CE96-B13F-49A7-A45B-C505C93C91AF}">
  <sheetPr codeName="Tabelle14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  <c r="M1" s="132"/>
    </row>
    <row r="3" spans="1:15" s="132" customFormat="1" ht="13.5">
      <c r="A3" s="130" t="s">
        <v>436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-0.92567073048110782</v>
      </c>
      <c r="C6" s="141">
        <v>-3.7221147279769933</v>
      </c>
      <c r="D6" s="141">
        <v>9.303248055308261</v>
      </c>
      <c r="E6" s="141">
        <v>-2.3603470791515373</v>
      </c>
      <c r="F6" s="141">
        <v>-0.859892618693885</v>
      </c>
      <c r="G6" s="141">
        <v>0.31129696511042615</v>
      </c>
      <c r="H6" s="141">
        <v>2.9276157311431628</v>
      </c>
      <c r="I6" s="141">
        <v>8.62997786443443</v>
      </c>
      <c r="J6" s="141">
        <v>5.5826411257745452</v>
      </c>
      <c r="K6" s="141">
        <v>8.1626009226042573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-1.1431549255615672</v>
      </c>
      <c r="C7" s="142">
        <v>-2.4715522906872618</v>
      </c>
      <c r="D7" s="142">
        <v>4.9590638537203651</v>
      </c>
      <c r="E7" s="142">
        <v>-0.2428329787944081</v>
      </c>
      <c r="F7" s="142">
        <v>0.94528432171025722</v>
      </c>
      <c r="G7" s="142">
        <v>7.5493118471924499</v>
      </c>
      <c r="H7" s="142">
        <v>-0.84661262615313737</v>
      </c>
      <c r="I7" s="142">
        <v>-2.328114326182976</v>
      </c>
      <c r="J7" s="142">
        <v>0.55294771128739539</v>
      </c>
      <c r="K7" s="142">
        <v>-6.3667304297100005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-0.97306072752557593</v>
      </c>
      <c r="C8" s="141">
        <v>0.33511837159722008</v>
      </c>
      <c r="D8" s="141">
        <v>1.9901055949356694</v>
      </c>
      <c r="E8" s="141">
        <v>-2.644189494875071</v>
      </c>
      <c r="F8" s="141">
        <v>-3.536668789584879</v>
      </c>
      <c r="G8" s="141">
        <v>2.6894379711470724</v>
      </c>
      <c r="H8" s="141">
        <v>2.5651215570947019</v>
      </c>
      <c r="I8" s="141">
        <v>-0.46790225856912182</v>
      </c>
      <c r="J8" s="141">
        <v>7.8766589796583544</v>
      </c>
      <c r="K8" s="141">
        <v>12.828285737941709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1.4428151346632272</v>
      </c>
      <c r="C9" s="142">
        <v>2.0707462819143272</v>
      </c>
      <c r="D9" s="142">
        <v>19.32238143180712</v>
      </c>
      <c r="E9" s="142">
        <v>12.939232683284033</v>
      </c>
      <c r="F9" s="142">
        <v>-1.2328770168384957</v>
      </c>
      <c r="G9" s="142">
        <v>3.1827994800146362</v>
      </c>
      <c r="H9" s="142">
        <v>-9.6028882758654852</v>
      </c>
      <c r="I9" s="142">
        <v>16.187439217525089</v>
      </c>
      <c r="J9" s="142">
        <v>8.6604870953732522</v>
      </c>
      <c r="K9" s="142">
        <v>6.0590364089512958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2.3763592617217761</v>
      </c>
      <c r="C10" s="141">
        <v>2.370595057663206</v>
      </c>
      <c r="D10" s="141">
        <v>-4.8178034637580689</v>
      </c>
      <c r="E10" s="141">
        <v>-4.8500728992286808</v>
      </c>
      <c r="F10" s="141">
        <v>1.8608771465336433</v>
      </c>
      <c r="G10" s="141">
        <v>5.1728788440123168</v>
      </c>
      <c r="H10" s="141">
        <v>1.8326732686352245</v>
      </c>
      <c r="I10" s="141">
        <v>11.708710951152659</v>
      </c>
      <c r="J10" s="141">
        <v>0.18948302168977216</v>
      </c>
      <c r="K10" s="141">
        <v>10.29441792790117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7.9053014197274605</v>
      </c>
      <c r="C11" s="142">
        <v>8.2616155337797572</v>
      </c>
      <c r="D11" s="142">
        <v>16.213635100381783</v>
      </c>
      <c r="E11" s="142">
        <v>8.6313282095847725</v>
      </c>
      <c r="F11" s="142">
        <v>8.2402667591303729</v>
      </c>
      <c r="G11" s="142">
        <v>8.2535115854781385</v>
      </c>
      <c r="H11" s="142">
        <v>12.438067975734535</v>
      </c>
      <c r="I11" s="142">
        <v>14.09251803719409</v>
      </c>
      <c r="J11" s="142">
        <v>6.6916137158080726</v>
      </c>
      <c r="K11" s="142">
        <v>-8.4987717761098018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2.6673180829920229</v>
      </c>
      <c r="C12" s="141">
        <v>9.5455889474438873</v>
      </c>
      <c r="D12" s="141">
        <v>2.9432066194582416</v>
      </c>
      <c r="E12" s="141">
        <v>-10.05479430815749</v>
      </c>
      <c r="F12" s="141">
        <v>8.3670324600839248</v>
      </c>
      <c r="G12" s="141">
        <v>6.91446836030926</v>
      </c>
      <c r="H12" s="141">
        <v>5.8950846938194541</v>
      </c>
      <c r="I12" s="141">
        <v>10.281261121201911</v>
      </c>
      <c r="J12" s="141">
        <v>7.1109598230857367</v>
      </c>
      <c r="K12" s="141">
        <v>16.252411100395534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-1.1180743825070081</v>
      </c>
      <c r="C13" s="142">
        <v>4.1490001510625794</v>
      </c>
      <c r="D13" s="142">
        <v>18.528781988135176</v>
      </c>
      <c r="E13" s="142">
        <v>-9.8250909411069571</v>
      </c>
      <c r="F13" s="142">
        <v>-1.363995877132165</v>
      </c>
      <c r="G13" s="142">
        <v>-2.3676624448617094</v>
      </c>
      <c r="H13" s="142">
        <v>2.4963274890595311</v>
      </c>
      <c r="I13" s="142">
        <v>10.980485103367611</v>
      </c>
      <c r="J13" s="142">
        <v>7.8787888642245507</v>
      </c>
      <c r="K13" s="142">
        <v>-1.3420471647318868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-8.5307086497673428</v>
      </c>
      <c r="C14" s="141">
        <v>-12.045815855988225</v>
      </c>
      <c r="D14" s="141">
        <v>-25.853008339617499</v>
      </c>
      <c r="E14" s="141">
        <v>23.664374348133411</v>
      </c>
      <c r="F14" s="141">
        <v>-11.417083628167326</v>
      </c>
      <c r="G14" s="141">
        <v>-9.2622003620907716</v>
      </c>
      <c r="H14" s="141">
        <v>-9.8742326709099206</v>
      </c>
      <c r="I14" s="141">
        <v>-3.3888842620557651</v>
      </c>
      <c r="J14" s="141">
        <v>3.6509097098335359</v>
      </c>
      <c r="K14" s="141">
        <v>-24.249235304698324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17.095260240581268</v>
      </c>
      <c r="C15" s="142">
        <v>26.887824027834583</v>
      </c>
      <c r="D15" s="142">
        <v>8.3822200957978943</v>
      </c>
      <c r="E15" s="142">
        <v>26.065444605464013</v>
      </c>
      <c r="F15" s="142">
        <v>21.436279819637306</v>
      </c>
      <c r="G15" s="142">
        <v>29.058736431494236</v>
      </c>
      <c r="H15" s="142">
        <v>20.959301395662131</v>
      </c>
      <c r="I15" s="142">
        <v>28.254628010697569</v>
      </c>
      <c r="J15" s="142">
        <v>28.651288373638948</v>
      </c>
      <c r="K15" s="142">
        <v>29.615184172702278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16.689042019376629</v>
      </c>
      <c r="C16" s="141">
        <v>16.123487767971753</v>
      </c>
      <c r="D16" s="141">
        <v>27.308743625950942</v>
      </c>
      <c r="E16" s="141">
        <v>1.7821982032876278</v>
      </c>
      <c r="F16" s="141">
        <v>12.68507915211001</v>
      </c>
      <c r="G16" s="141">
        <v>26.504491660483147</v>
      </c>
      <c r="H16" s="141">
        <v>14.186814244732471</v>
      </c>
      <c r="I16" s="141">
        <v>21.784986639489283</v>
      </c>
      <c r="J16" s="141">
        <v>33.175607744791208</v>
      </c>
      <c r="K16" s="141">
        <v>25.742506922972925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19.468253450391988</v>
      </c>
      <c r="C17" s="142">
        <v>20.688779581646745</v>
      </c>
      <c r="D17" s="142">
        <v>15.916850624238796</v>
      </c>
      <c r="E17" s="142">
        <v>6.6115308506185215</v>
      </c>
      <c r="F17" s="142">
        <v>13.770901189135301</v>
      </c>
      <c r="G17" s="142">
        <v>32.338264003814992</v>
      </c>
      <c r="H17" s="142">
        <v>14.98845530568293</v>
      </c>
      <c r="I17" s="142">
        <v>23.263132620621604</v>
      </c>
      <c r="J17" s="142">
        <v>36.137348821253632</v>
      </c>
      <c r="K17" s="142">
        <v>58.483605393571416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15.576030600419887</v>
      </c>
      <c r="C18" s="141">
        <v>20.297055130700659</v>
      </c>
      <c r="D18" s="141">
        <v>-2.5997826378571545</v>
      </c>
      <c r="E18" s="141">
        <v>-9.5058786590340336</v>
      </c>
      <c r="F18" s="141">
        <v>13.032890180895951</v>
      </c>
      <c r="G18" s="141">
        <v>32.322302504122888</v>
      </c>
      <c r="H18" s="141">
        <v>20.536381429974046</v>
      </c>
      <c r="I18" s="141">
        <v>26.792343343163616</v>
      </c>
      <c r="J18" s="141">
        <v>22.412083533715677</v>
      </c>
      <c r="K18" s="141">
        <v>39.714781678401771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20.649307339347338</v>
      </c>
      <c r="C19" s="142">
        <v>15.599394342547331</v>
      </c>
      <c r="D19" s="142">
        <v>23.466994682859621</v>
      </c>
      <c r="E19" s="142">
        <v>9.5834202112734648</v>
      </c>
      <c r="F19" s="142">
        <v>13.360538245574849</v>
      </c>
      <c r="G19" s="142">
        <v>36.156617124204431</v>
      </c>
      <c r="H19" s="142">
        <v>20.467290627737889</v>
      </c>
      <c r="I19" s="142">
        <v>28.336890504485584</v>
      </c>
      <c r="J19" s="142">
        <v>47.41406572984166</v>
      </c>
      <c r="K19" s="142">
        <v>63.022251546563957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11.506685506462754</v>
      </c>
      <c r="C20" s="141">
        <v>8.6697146368068108</v>
      </c>
      <c r="D20" s="141">
        <v>76.839435899071091</v>
      </c>
      <c r="E20" s="141">
        <v>1.8531488028630188</v>
      </c>
      <c r="F20" s="141">
        <v>10.74290050136756</v>
      </c>
      <c r="G20" s="141">
        <v>9.6736472821929897</v>
      </c>
      <c r="H20" s="141">
        <v>1.5489167699389583</v>
      </c>
      <c r="I20" s="141">
        <v>9.8150919818433398</v>
      </c>
      <c r="J20" s="141">
        <v>28.167816673217992</v>
      </c>
      <c r="K20" s="141">
        <v>-30.145677895775897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3.6687560729046513</v>
      </c>
      <c r="C21" s="142">
        <v>3.9142773249396905</v>
      </c>
      <c r="D21" s="142">
        <v>53.501772806161242</v>
      </c>
      <c r="E21" s="142">
        <v>13.029305217383916</v>
      </c>
      <c r="F21" s="142">
        <v>12.502222094372737</v>
      </c>
      <c r="G21" s="142">
        <v>0.89816154050615604</v>
      </c>
      <c r="H21" s="142">
        <v>5.0306582676310931</v>
      </c>
      <c r="I21" s="142">
        <v>5.0001505370508879</v>
      </c>
      <c r="J21" s="142">
        <v>0.18568086397558692</v>
      </c>
      <c r="K21" s="142">
        <v>42.650975877108301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-7.2577342109227487</v>
      </c>
      <c r="C22" s="141">
        <v>-9.2349024508392841</v>
      </c>
      <c r="D22" s="141">
        <v>16.136608897841597</v>
      </c>
      <c r="E22" s="141">
        <v>41.590539600778818</v>
      </c>
      <c r="F22" s="141">
        <v>9.0370656601442789</v>
      </c>
      <c r="G22" s="141">
        <v>-13.238774913828843</v>
      </c>
      <c r="H22" s="141">
        <v>-5.9449775135669949</v>
      </c>
      <c r="I22" s="141">
        <v>-6.8283970782440404</v>
      </c>
      <c r="J22" s="141">
        <v>-6.7521705670551588</v>
      </c>
      <c r="K22" s="141">
        <v>-40.96243266977244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-14.8462180810882</v>
      </c>
      <c r="C23" s="142">
        <v>-7.7613588869300258</v>
      </c>
      <c r="D23" s="142">
        <v>11.09013611074991</v>
      </c>
      <c r="E23" s="142">
        <v>-6.7932278852020609</v>
      </c>
      <c r="F23" s="142">
        <v>-11.521445443563124</v>
      </c>
      <c r="G23" s="142">
        <v>-25.349152360976042</v>
      </c>
      <c r="H23" s="142">
        <v>-16.392358749647556</v>
      </c>
      <c r="I23" s="142">
        <v>-12.81491073271715</v>
      </c>
      <c r="J23" s="142">
        <v>-21.862146171454349</v>
      </c>
      <c r="K23" s="142">
        <v>-31.268350602569118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18.537238068497093</v>
      </c>
      <c r="C25" s="142">
        <v>18.847180349203828</v>
      </c>
      <c r="D25" s="142">
        <v>11.135883989893658</v>
      </c>
      <c r="E25" s="142">
        <v>1.7600889270072924</v>
      </c>
      <c r="F25" s="142">
        <v>13.379890996732696</v>
      </c>
      <c r="G25" s="142">
        <v>33.660251534339451</v>
      </c>
      <c r="H25" s="142">
        <v>18.730353523760961</v>
      </c>
      <c r="I25" s="142">
        <v>26.20986878909617</v>
      </c>
      <c r="J25" s="142">
        <v>35.132581761253093</v>
      </c>
      <c r="K25" s="142">
        <v>50.798481535895377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-6.346951186745919</v>
      </c>
      <c r="C26" s="151">
        <v>-4.6424007544302679</v>
      </c>
      <c r="D26" s="151">
        <v>25.965172408355997</v>
      </c>
      <c r="E26" s="151">
        <v>15.371167300778282</v>
      </c>
      <c r="F26" s="151">
        <v>3.3358765315680299</v>
      </c>
      <c r="G26" s="151">
        <v>-13.094903036445862</v>
      </c>
      <c r="H26" s="151">
        <v>-6.1494479766539367</v>
      </c>
      <c r="I26" s="151">
        <v>-5.2733115880147734</v>
      </c>
      <c r="J26" s="151">
        <v>-9.8793851901323499</v>
      </c>
      <c r="K26" s="151">
        <v>-14.082608623764312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D15084E0-3EDF-416E-BDA5-7AED56D897F0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0720-7B9B-4310-B55C-8BDCEAC9F50F}">
  <sheetPr codeName="Tabelle15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435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37.571132232040142</v>
      </c>
      <c r="C6" s="141">
        <v>6.2201005521074357</v>
      </c>
      <c r="D6" s="141">
        <v>3.117288705425405</v>
      </c>
      <c r="E6" s="141">
        <v>5.3517356754643579</v>
      </c>
      <c r="F6" s="141">
        <v>2.8240913513958259</v>
      </c>
      <c r="G6" s="141">
        <v>3.7082268810322039</v>
      </c>
      <c r="H6" s="141">
        <v>2.8493920853967047</v>
      </c>
      <c r="I6" s="141">
        <v>2.0026178984731189</v>
      </c>
      <c r="J6" s="141">
        <v>5.1148777839372706</v>
      </c>
      <c r="K6" s="141">
        <v>1.6537572088013628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37.504042811011487</v>
      </c>
      <c r="C7" s="142">
        <v>6.1255596568367618</v>
      </c>
      <c r="D7" s="142">
        <v>3.3038021465125333</v>
      </c>
      <c r="E7" s="142">
        <v>5.3908322648399416</v>
      </c>
      <c r="F7" s="142">
        <v>2.8786033926355765</v>
      </c>
      <c r="G7" s="142">
        <v>4.0270867970210134</v>
      </c>
      <c r="H7" s="142">
        <v>2.8528361280039585</v>
      </c>
      <c r="I7" s="142">
        <v>1.975080140793305</v>
      </c>
      <c r="J7" s="142">
        <v>5.19334439915768</v>
      </c>
      <c r="K7" s="142">
        <v>1.5635759996162235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37.384920464166484</v>
      </c>
      <c r="C8" s="141">
        <v>6.1867670006249647</v>
      </c>
      <c r="D8" s="141">
        <v>3.3918535435760235</v>
      </c>
      <c r="E8" s="141">
        <v>5.283025597233598</v>
      </c>
      <c r="F8" s="141">
        <v>2.7951756713084297</v>
      </c>
      <c r="G8" s="141">
        <v>4.1627639639780289</v>
      </c>
      <c r="H8" s="141">
        <v>2.945381427606284</v>
      </c>
      <c r="I8" s="141">
        <v>1.9788501074396583</v>
      </c>
      <c r="J8" s="141">
        <v>5.6394874012910723</v>
      </c>
      <c r="K8" s="141">
        <v>1.7758325187636186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36.878558882264166</v>
      </c>
      <c r="C9" s="142">
        <v>6.1407474744614579</v>
      </c>
      <c r="D9" s="142">
        <v>3.9356384228797068</v>
      </c>
      <c r="E9" s="142">
        <v>5.8020803057410335</v>
      </c>
      <c r="F9" s="142">
        <v>2.6845883345408583</v>
      </c>
      <c r="G9" s="142">
        <v>4.1768153935038788</v>
      </c>
      <c r="H9" s="142">
        <v>2.5891206371721855</v>
      </c>
      <c r="I9" s="142">
        <v>2.2357758797392511</v>
      </c>
      <c r="J9" s="142">
        <v>5.9589187808663473</v>
      </c>
      <c r="K9" s="142">
        <v>1.8314955563948507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37.159987014845917</v>
      </c>
      <c r="C10" s="141">
        <v>6.187260438060795</v>
      </c>
      <c r="D10" s="141">
        <v>3.6869975216819491</v>
      </c>
      <c r="E10" s="141">
        <v>5.433680850503662</v>
      </c>
      <c r="F10" s="141">
        <v>2.6914544938703369</v>
      </c>
      <c r="G10" s="141">
        <v>4.3236544106925221</v>
      </c>
      <c r="H10" s="141">
        <v>2.5950239008375111</v>
      </c>
      <c r="I10" s="141">
        <v>2.4582001330970078</v>
      </c>
      <c r="J10" s="141">
        <v>5.8761318592488747</v>
      </c>
      <c r="K10" s="141">
        <v>1.9882057860545945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36.870296387235229</v>
      </c>
      <c r="C11" s="142">
        <v>6.1592976715700232</v>
      </c>
      <c r="D11" s="142">
        <v>3.9399274479360438</v>
      </c>
      <c r="E11" s="142">
        <v>5.4275959399188674</v>
      </c>
      <c r="F11" s="142">
        <v>2.678762361771748</v>
      </c>
      <c r="G11" s="142">
        <v>4.3037918584024863</v>
      </c>
      <c r="H11" s="142">
        <v>2.6829527830995659</v>
      </c>
      <c r="I11" s="142">
        <v>2.5788892747574228</v>
      </c>
      <c r="J11" s="142">
        <v>5.7647451099634202</v>
      </c>
      <c r="K11" s="142">
        <v>1.6728097456059563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35.788575547374684</v>
      </c>
      <c r="C12" s="141">
        <v>6.3791329714973966</v>
      </c>
      <c r="D12" s="141">
        <v>3.8346124994264867</v>
      </c>
      <c r="E12" s="141">
        <v>4.6155248664795385</v>
      </c>
      <c r="F12" s="141">
        <v>2.744523386557284</v>
      </c>
      <c r="G12" s="141">
        <v>4.3503410696939202</v>
      </c>
      <c r="H12" s="141">
        <v>2.6861137413107556</v>
      </c>
      <c r="I12" s="141">
        <v>2.6888711207292055</v>
      </c>
      <c r="J12" s="141">
        <v>5.8378050449843544</v>
      </c>
      <c r="K12" s="141">
        <v>1.8385865801235708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34.993526756625911</v>
      </c>
      <c r="C13" s="142">
        <v>6.5696638111475982</v>
      </c>
      <c r="D13" s="142">
        <v>4.49439968228429</v>
      </c>
      <c r="E13" s="142">
        <v>4.1156003370165815</v>
      </c>
      <c r="F13" s="142">
        <v>2.6768793157660178</v>
      </c>
      <c r="G13" s="142">
        <v>4.1999428492792061</v>
      </c>
      <c r="H13" s="142">
        <v>2.7224448399914691</v>
      </c>
      <c r="I13" s="142">
        <v>2.9508218561767343</v>
      </c>
      <c r="J13" s="142">
        <v>6.2274756142013183</v>
      </c>
      <c r="K13" s="142">
        <v>1.7936701115715481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34.977310631521938</v>
      </c>
      <c r="C14" s="141">
        <v>6.3142683612155137</v>
      </c>
      <c r="D14" s="141">
        <v>3.6415695733385656</v>
      </c>
      <c r="E14" s="141">
        <v>5.5616183588397128</v>
      </c>
      <c r="F14" s="141">
        <v>2.591207258050038</v>
      </c>
      <c r="G14" s="141">
        <v>4.1644246610511155</v>
      </c>
      <c r="H14" s="141">
        <v>2.6812138234574672</v>
      </c>
      <c r="I14" s="141">
        <v>3.1152540875562273</v>
      </c>
      <c r="J14" s="141">
        <v>7.0535628266268464</v>
      </c>
      <c r="K14" s="141">
        <v>1.4847487833668203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33.147379966923673</v>
      </c>
      <c r="C15" s="142">
        <v>6.4843502057538016</v>
      </c>
      <c r="D15" s="142">
        <v>3.1942590288279527</v>
      </c>
      <c r="E15" s="142">
        <v>5.6744101065662775</v>
      </c>
      <c r="F15" s="142">
        <v>2.5466782674804778</v>
      </c>
      <c r="G15" s="142">
        <v>4.3497660062443577</v>
      </c>
      <c r="H15" s="142">
        <v>2.6247877843132543</v>
      </c>
      <c r="I15" s="142">
        <v>3.2336275508421704</v>
      </c>
      <c r="J15" s="142">
        <v>7.3442280727436486</v>
      </c>
      <c r="K15" s="142">
        <v>1.5575153512604747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32.062506850050205</v>
      </c>
      <c r="C16" s="141">
        <v>6.241726397397878</v>
      </c>
      <c r="D16" s="141">
        <v>3.3709053430418718</v>
      </c>
      <c r="E16" s="141">
        <v>4.7875215370756408</v>
      </c>
      <c r="F16" s="141">
        <v>2.3788041662977646</v>
      </c>
      <c r="G16" s="141">
        <v>4.5613146814748724</v>
      </c>
      <c r="H16" s="141">
        <v>2.4844390505934801</v>
      </c>
      <c r="I16" s="141">
        <v>3.2643892832055128</v>
      </c>
      <c r="J16" s="141">
        <v>8.1075388203059759</v>
      </c>
      <c r="K16" s="141">
        <v>1.6234265514728001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32.261058147002679</v>
      </c>
      <c r="C17" s="142">
        <v>6.0991016541123484</v>
      </c>
      <c r="D17" s="142">
        <v>2.8694172759167071</v>
      </c>
      <c r="E17" s="142">
        <v>5.1309514464925705</v>
      </c>
      <c r="F17" s="142">
        <v>2.3795956114644996</v>
      </c>
      <c r="G17" s="142">
        <v>4.4183797484828435</v>
      </c>
      <c r="H17" s="142">
        <v>2.4639220937164064</v>
      </c>
      <c r="I17" s="142">
        <v>3.1585861533577444</v>
      </c>
      <c r="J17" s="142">
        <v>8.14330843514891</v>
      </c>
      <c r="K17" s="142">
        <v>1.6228759021314494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31.816264889912777</v>
      </c>
      <c r="C18" s="141">
        <v>6.7339769319189973</v>
      </c>
      <c r="D18" s="141">
        <v>2.9905766789479151</v>
      </c>
      <c r="E18" s="141">
        <v>4.6413854413757925</v>
      </c>
      <c r="F18" s="141">
        <v>2.4123905198654367</v>
      </c>
      <c r="G18" s="141">
        <v>4.4687851560067253</v>
      </c>
      <c r="H18" s="141">
        <v>2.5868402675345887</v>
      </c>
      <c r="I18" s="141">
        <v>3.4037241076400284</v>
      </c>
      <c r="J18" s="141">
        <v>7.3146189750484485</v>
      </c>
      <c r="K18" s="141">
        <v>2.3313563368893506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33.123663339771085</v>
      </c>
      <c r="C19" s="142">
        <v>6.0972745173437932</v>
      </c>
      <c r="D19" s="142">
        <v>3.1166235418671144</v>
      </c>
      <c r="E19" s="142">
        <v>5.0126802700272286</v>
      </c>
      <c r="F19" s="142">
        <v>2.34488709331093</v>
      </c>
      <c r="G19" s="142">
        <v>4.7990866596872088</v>
      </c>
      <c r="H19" s="142">
        <v>2.63834459800242</v>
      </c>
      <c r="I19" s="142">
        <v>3.4304387904978313</v>
      </c>
      <c r="J19" s="142">
        <v>8.5019999097796113</v>
      </c>
      <c r="K19" s="142">
        <v>1.4768062020391974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31.095406399720659</v>
      </c>
      <c r="C20" s="141">
        <v>6.0350514158597726</v>
      </c>
      <c r="D20" s="141">
        <v>4.4497413448929599</v>
      </c>
      <c r="E20" s="141">
        <v>4.3943514090398077</v>
      </c>
      <c r="F20" s="141">
        <v>2.3781331724500054</v>
      </c>
      <c r="G20" s="141">
        <v>4.5545210722779661</v>
      </c>
      <c r="H20" s="141">
        <v>2.2557545713498746</v>
      </c>
      <c r="I20" s="141">
        <v>3.0671553369049609</v>
      </c>
      <c r="J20" s="141">
        <v>8.4643044070860558</v>
      </c>
      <c r="K20" s="141">
        <v>1.0778019050942791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31.711238114451373</v>
      </c>
      <c r="C21" s="142">
        <v>6.0093541180261854</v>
      </c>
      <c r="D21" s="142">
        <v>4.1763203808978009</v>
      </c>
      <c r="E21" s="142">
        <v>5.4988980303407438</v>
      </c>
      <c r="F21" s="142">
        <v>2.538346835847566</v>
      </c>
      <c r="G21" s="142">
        <v>4.2270072820804563</v>
      </c>
      <c r="H21" s="142">
        <v>2.4537468920866452</v>
      </c>
      <c r="I21" s="142">
        <v>3.1446285438234813</v>
      </c>
      <c r="J21" s="142">
        <v>7.7355864093089854</v>
      </c>
      <c r="K21" s="142">
        <v>2.1950618501767338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31.037961198482062</v>
      </c>
      <c r="C22" s="141">
        <v>6.4291978858674463</v>
      </c>
      <c r="D22" s="141">
        <v>3.6533423664279976</v>
      </c>
      <c r="E22" s="141">
        <v>6.9127072115007504</v>
      </c>
      <c r="F22" s="141">
        <v>2.7668655676206289</v>
      </c>
      <c r="G22" s="141">
        <v>4.0783213382282097</v>
      </c>
      <c r="H22" s="141">
        <v>2.5592805399467853</v>
      </c>
      <c r="I22" s="141">
        <v>3.3358322879108906</v>
      </c>
      <c r="J22" s="141">
        <v>7.1745840842663444</v>
      </c>
      <c r="K22" s="141">
        <v>1.4477827656841802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32.084099114921777</v>
      </c>
      <c r="C23" s="142">
        <v>6.397292250704167</v>
      </c>
      <c r="D23" s="142">
        <v>3.9382872743767776</v>
      </c>
      <c r="E23" s="142">
        <v>5.3145319065312462</v>
      </c>
      <c r="F23" s="142">
        <v>2.3599755397946955</v>
      </c>
      <c r="G23" s="142">
        <v>4.075124505324391</v>
      </c>
      <c r="H23" s="142">
        <v>2.5091408232241612</v>
      </c>
      <c r="I23" s="142">
        <v>3.4020401719822639</v>
      </c>
      <c r="J23" s="142">
        <v>7.5566641528798106</v>
      </c>
      <c r="K23" s="142">
        <v>1.154590075288261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32.400567655174548</v>
      </c>
      <c r="C25" s="142">
        <v>6.3139719543449591</v>
      </c>
      <c r="D25" s="142">
        <v>2.993786123152526</v>
      </c>
      <c r="E25" s="142">
        <v>4.9249585633838651</v>
      </c>
      <c r="F25" s="142">
        <v>2.3790387197201412</v>
      </c>
      <c r="G25" s="142">
        <v>4.5636894637366563</v>
      </c>
      <c r="H25" s="142">
        <v>2.5643782742244809</v>
      </c>
      <c r="I25" s="142">
        <v>3.3333346204365073</v>
      </c>
      <c r="J25" s="142">
        <v>7.9828274095456591</v>
      </c>
      <c r="K25" s="142">
        <v>1.8141557639217831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31.599949424068967</v>
      </c>
      <c r="C26" s="151">
        <v>6.2700326945273916</v>
      </c>
      <c r="D26" s="151">
        <v>3.9272007747491235</v>
      </c>
      <c r="E26" s="151">
        <v>5.9171382440650264</v>
      </c>
      <c r="F26" s="151">
        <v>2.5601445465189503</v>
      </c>
      <c r="G26" s="151">
        <v>4.1302199678244911</v>
      </c>
      <c r="H26" s="151">
        <v>2.5062868105749034</v>
      </c>
      <c r="I26" s="151">
        <v>3.2882370333081306</v>
      </c>
      <c r="J26" s="151">
        <v>7.4919131474350271</v>
      </c>
      <c r="K26" s="151">
        <v>1.6231830681847637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898EA874-4A02-4922-B836-903489107E11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389C-FCE9-41BE-98A2-D8BF7593E767}">
  <sheetPr codeName="Tabelle16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434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-11744.126060000002</v>
      </c>
      <c r="C6" s="141">
        <v>237.85440999999992</v>
      </c>
      <c r="D6" s="141">
        <v>2817.487494</v>
      </c>
      <c r="E6" s="141">
        <v>-370.41324900000018</v>
      </c>
      <c r="F6" s="141">
        <v>1914.5809710000003</v>
      </c>
      <c r="G6" s="141">
        <v>-422.85786800000005</v>
      </c>
      <c r="H6" s="141">
        <v>-72.696221000000151</v>
      </c>
      <c r="I6" s="141">
        <v>797.28082199999972</v>
      </c>
      <c r="J6" s="141">
        <v>-3720.0256209999998</v>
      </c>
      <c r="K6" s="141">
        <v>1223.1475839999998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-11146.815076999999</v>
      </c>
      <c r="C7" s="142">
        <v>221.73714299999938</v>
      </c>
      <c r="D7" s="142">
        <v>2741.6972219999998</v>
      </c>
      <c r="E7" s="142">
        <v>-216.09826299999986</v>
      </c>
      <c r="F7" s="142">
        <v>2151.0932150000003</v>
      </c>
      <c r="G7" s="142">
        <v>-875.88663499999984</v>
      </c>
      <c r="H7" s="142">
        <v>121.99178200000006</v>
      </c>
      <c r="I7" s="142">
        <v>1017.7988179999998</v>
      </c>
      <c r="J7" s="142">
        <v>-3651.6712400000001</v>
      </c>
      <c r="K7" s="142">
        <v>1558.0454169999998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-10461.224848999998</v>
      </c>
      <c r="C8" s="141">
        <v>203.95041299999957</v>
      </c>
      <c r="D8" s="141">
        <v>3376.2895779999999</v>
      </c>
      <c r="E8" s="141">
        <v>368.56666899999982</v>
      </c>
      <c r="F8" s="141">
        <v>2635.6055070000002</v>
      </c>
      <c r="G8" s="141">
        <v>-1050.7009739999994</v>
      </c>
      <c r="H8" s="141">
        <v>465.00507700000026</v>
      </c>
      <c r="I8" s="141">
        <v>1270.878729</v>
      </c>
      <c r="J8" s="141">
        <v>-3942.8035710000004</v>
      </c>
      <c r="K8" s="141">
        <v>1637.1992019999998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-9766.8140270000004</v>
      </c>
      <c r="C9" s="142">
        <v>59.255951000001005</v>
      </c>
      <c r="D9" s="142">
        <v>3827.9680869999993</v>
      </c>
      <c r="E9" s="142">
        <v>-92.581589999999778</v>
      </c>
      <c r="F9" s="142">
        <v>2284.4013420000001</v>
      </c>
      <c r="G9" s="142">
        <v>-850.62690199999997</v>
      </c>
      <c r="H9" s="142">
        <v>860.73514599999999</v>
      </c>
      <c r="I9" s="142">
        <v>1170.9719429999996</v>
      </c>
      <c r="J9" s="142">
        <v>-4652.1636259999996</v>
      </c>
      <c r="K9" s="142">
        <v>1733.8009830000001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-10359.141952999998</v>
      </c>
      <c r="C10" s="141">
        <v>-20.70259199999964</v>
      </c>
      <c r="D10" s="141">
        <v>3725.1771680000002</v>
      </c>
      <c r="E10" s="141">
        <v>318.03875599999992</v>
      </c>
      <c r="F10" s="141">
        <v>1677.5600589999995</v>
      </c>
      <c r="G10" s="141">
        <v>-1076.0464499999998</v>
      </c>
      <c r="H10" s="141">
        <v>860.56897100000015</v>
      </c>
      <c r="I10" s="141">
        <v>586.99869799999988</v>
      </c>
      <c r="J10" s="141">
        <v>-4659.0630010000004</v>
      </c>
      <c r="K10" s="141">
        <v>1405.4395209999993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-11534.954869000001</v>
      </c>
      <c r="C11" s="142">
        <v>15.342904000000999</v>
      </c>
      <c r="D11" s="142">
        <v>3848.0632149999992</v>
      </c>
      <c r="E11" s="142">
        <v>-511.506891</v>
      </c>
      <c r="F11" s="142">
        <v>3055.7409820000003</v>
      </c>
      <c r="G11" s="142">
        <v>-1083.2427609999995</v>
      </c>
      <c r="H11" s="142">
        <v>864.02364499999931</v>
      </c>
      <c r="I11" s="142">
        <v>549.08675799999992</v>
      </c>
      <c r="J11" s="142">
        <v>-4806.5339269999995</v>
      </c>
      <c r="K11" s="142">
        <v>1437.1890390000003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-10614.998586999995</v>
      </c>
      <c r="C12" s="141">
        <v>-193.12235299999884</v>
      </c>
      <c r="D12" s="141">
        <v>4617.3176249999997</v>
      </c>
      <c r="E12" s="141">
        <v>254.19727799999964</v>
      </c>
      <c r="F12" s="141">
        <v>2128.3437460000005</v>
      </c>
      <c r="G12" s="141">
        <v>-1122.7673249999998</v>
      </c>
      <c r="H12" s="141">
        <v>922.60148500000014</v>
      </c>
      <c r="I12" s="141">
        <v>583.31883999999991</v>
      </c>
      <c r="J12" s="141">
        <v>-5054.7641920000005</v>
      </c>
      <c r="K12" s="141">
        <v>1328.8149770000005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-10192.852958999996</v>
      </c>
      <c r="C13" s="142">
        <v>-614.32143299999916</v>
      </c>
      <c r="D13" s="142">
        <v>3149.2836079999997</v>
      </c>
      <c r="E13" s="142">
        <v>1223.0584819999995</v>
      </c>
      <c r="F13" s="142">
        <v>2496.1103929999999</v>
      </c>
      <c r="G13" s="142">
        <v>-1223.1640600000001</v>
      </c>
      <c r="H13" s="142">
        <v>1291.3593569999994</v>
      </c>
      <c r="I13" s="142">
        <v>508.01334099999985</v>
      </c>
      <c r="J13" s="142">
        <v>-5368.6659339999987</v>
      </c>
      <c r="K13" s="142">
        <v>1665.6315879999997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-7084.0955639999956</v>
      </c>
      <c r="C14" s="141">
        <v>-296.08380699999907</v>
      </c>
      <c r="D14" s="141">
        <v>4038.2269159999996</v>
      </c>
      <c r="E14" s="141">
        <v>-165.68125299999974</v>
      </c>
      <c r="F14" s="141">
        <v>2362.9413739999995</v>
      </c>
      <c r="G14" s="141">
        <v>-930.98215600000003</v>
      </c>
      <c r="H14" s="141">
        <v>1076.1777069999994</v>
      </c>
      <c r="I14" s="141">
        <v>1008.3936269999995</v>
      </c>
      <c r="J14" s="141">
        <v>-6271.5302429999992</v>
      </c>
      <c r="K14" s="141">
        <v>1935.2916380000001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-9224.9109200000021</v>
      </c>
      <c r="C15" s="142">
        <v>-360.27339199999915</v>
      </c>
      <c r="D15" s="142">
        <v>5399.8159349999996</v>
      </c>
      <c r="E15" s="142">
        <v>-1553.7378000000008</v>
      </c>
      <c r="F15" s="142">
        <v>1736.247711</v>
      </c>
      <c r="G15" s="142">
        <v>-1731.6527120000001</v>
      </c>
      <c r="H15" s="142">
        <v>1450.1239929999992</v>
      </c>
      <c r="I15" s="142">
        <v>802.21574899999996</v>
      </c>
      <c r="J15" s="142">
        <v>-8284.698887999999</v>
      </c>
      <c r="K15" s="142">
        <v>1661.1093999999998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-11009.423831000007</v>
      </c>
      <c r="C16" s="141">
        <v>-192.50656799999888</v>
      </c>
      <c r="D16" s="141">
        <v>5656.1530520000006</v>
      </c>
      <c r="E16" s="141">
        <v>123.0705539999999</v>
      </c>
      <c r="F16" s="141">
        <v>2635.7315309999994</v>
      </c>
      <c r="G16" s="141">
        <v>-2735.9630179999995</v>
      </c>
      <c r="H16" s="141">
        <v>2385.4729180000004</v>
      </c>
      <c r="I16" s="141">
        <v>331.217173</v>
      </c>
      <c r="J16" s="141">
        <v>-12191.431591999999</v>
      </c>
      <c r="K16" s="141">
        <v>1611.0400569999997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-2783.3457940000008</v>
      </c>
      <c r="C17" s="142">
        <v>218.7332250000004</v>
      </c>
      <c r="D17" s="142">
        <v>1228.0903579999997</v>
      </c>
      <c r="E17" s="142">
        <v>-111.41019499999993</v>
      </c>
      <c r="F17" s="142">
        <v>658.3458720000001</v>
      </c>
      <c r="G17" s="142">
        <v>-479.78294300000016</v>
      </c>
      <c r="H17" s="142">
        <v>719.77959699999997</v>
      </c>
      <c r="I17" s="142">
        <v>243.76038299999982</v>
      </c>
      <c r="J17" s="142">
        <v>-2850.7801469999995</v>
      </c>
      <c r="K17" s="142">
        <v>443.67093999999997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-2514.7400630000011</v>
      </c>
      <c r="C18" s="141">
        <v>-178.57963599999994</v>
      </c>
      <c r="D18" s="141">
        <v>1784.7603320000001</v>
      </c>
      <c r="E18" s="141">
        <v>22.188971999999922</v>
      </c>
      <c r="F18" s="141">
        <v>563.04305499999987</v>
      </c>
      <c r="G18" s="141">
        <v>-576.89292300000011</v>
      </c>
      <c r="H18" s="141">
        <v>614.59750699999995</v>
      </c>
      <c r="I18" s="141">
        <v>36.945066999999881</v>
      </c>
      <c r="J18" s="141">
        <v>-2616.3862839999997</v>
      </c>
      <c r="K18" s="141">
        <v>58.674400999999989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-3139.3192799999979</v>
      </c>
      <c r="C19" s="142">
        <v>-94.069683999999597</v>
      </c>
      <c r="D19" s="142">
        <v>1567.146164</v>
      </c>
      <c r="E19" s="142">
        <v>-200.44770999999992</v>
      </c>
      <c r="F19" s="142">
        <v>851.494868</v>
      </c>
      <c r="G19" s="142">
        <v>-923.86767400000008</v>
      </c>
      <c r="H19" s="142">
        <v>401.88374900000008</v>
      </c>
      <c r="I19" s="142">
        <v>-110.06281300000001</v>
      </c>
      <c r="J19" s="142">
        <v>-3196.629402</v>
      </c>
      <c r="K19" s="142">
        <v>462.79758400000003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-2572.0186939999985</v>
      </c>
      <c r="C20" s="141">
        <v>-138.5904730000002</v>
      </c>
      <c r="D20" s="141">
        <v>1076.1561980000001</v>
      </c>
      <c r="E20" s="141">
        <v>412.73948700000028</v>
      </c>
      <c r="F20" s="141">
        <v>562.84773599999994</v>
      </c>
      <c r="G20" s="141">
        <v>-755.4194779999998</v>
      </c>
      <c r="H20" s="141">
        <v>649.21206500000017</v>
      </c>
      <c r="I20" s="141">
        <v>160.57453599999985</v>
      </c>
      <c r="J20" s="141">
        <v>-3527.6357589999998</v>
      </c>
      <c r="K20" s="141">
        <v>645.89713199999994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-1866.6497750000017</v>
      </c>
      <c r="C21" s="142">
        <v>51.46223800000007</v>
      </c>
      <c r="D21" s="142">
        <v>1254.5179290000001</v>
      </c>
      <c r="E21" s="142">
        <v>-384.01267499999994</v>
      </c>
      <c r="F21" s="142">
        <v>580.95832500000006</v>
      </c>
      <c r="G21" s="142">
        <v>-418.29911500000003</v>
      </c>
      <c r="H21" s="142">
        <v>590.60226399999988</v>
      </c>
      <c r="I21" s="142">
        <v>109.32524400000011</v>
      </c>
      <c r="J21" s="142">
        <v>-3106.7455449999998</v>
      </c>
      <c r="K21" s="142">
        <v>85.067790000000059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-555.2375119999997</v>
      </c>
      <c r="C22" s="141">
        <v>-170.32625800000005</v>
      </c>
      <c r="D22" s="141">
        <v>1537.3532439999999</v>
      </c>
      <c r="E22" s="141">
        <v>-857.71467200000006</v>
      </c>
      <c r="F22" s="141">
        <v>418.81004400000006</v>
      </c>
      <c r="G22" s="141">
        <v>-264.17855200000008</v>
      </c>
      <c r="H22" s="141">
        <v>551.17999800000007</v>
      </c>
      <c r="I22" s="141">
        <v>203.12687899999992</v>
      </c>
      <c r="J22" s="141">
        <v>-2277.8185960000001</v>
      </c>
      <c r="K22" s="141">
        <v>707.83402099999989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-1005.5969920000007</v>
      </c>
      <c r="C23" s="142">
        <v>-231.77951299999995</v>
      </c>
      <c r="D23" s="142">
        <v>1813.5661999999998</v>
      </c>
      <c r="E23" s="142">
        <v>132.09001599999965</v>
      </c>
      <c r="F23" s="142">
        <v>510.92069500000002</v>
      </c>
      <c r="G23" s="142">
        <v>-235.83545300000014</v>
      </c>
      <c r="H23" s="142">
        <v>552.25155700000005</v>
      </c>
      <c r="I23" s="142">
        <v>93.061646999999994</v>
      </c>
      <c r="J23" s="142">
        <v>-2303.8845109999997</v>
      </c>
      <c r="K23" s="142">
        <v>807.27131599999984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-8437.4051370000016</v>
      </c>
      <c r="C25" s="142">
        <v>-53.916095000000496</v>
      </c>
      <c r="D25" s="142">
        <v>4579.996854</v>
      </c>
      <c r="E25" s="142">
        <v>-289.66893299999992</v>
      </c>
      <c r="F25" s="142">
        <v>2072.8837949999997</v>
      </c>
      <c r="G25" s="142">
        <v>-1980.5435399999997</v>
      </c>
      <c r="H25" s="142">
        <v>1736.2608529999998</v>
      </c>
      <c r="I25" s="142">
        <v>170.64263699999992</v>
      </c>
      <c r="J25" s="142">
        <v>-8663.7958330000001</v>
      </c>
      <c r="K25" s="142">
        <v>965.1429250000001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-3427.4842789999966</v>
      </c>
      <c r="C26" s="151">
        <v>-350.64353299999857</v>
      </c>
      <c r="D26" s="151">
        <v>4605.4373729999988</v>
      </c>
      <c r="E26" s="151">
        <v>-1109.637330999999</v>
      </c>
      <c r="F26" s="151">
        <v>1510.6890639999997</v>
      </c>
      <c r="G26" s="151">
        <v>-918.31312000000071</v>
      </c>
      <c r="H26" s="151">
        <v>1694.0338189999998</v>
      </c>
      <c r="I26" s="151">
        <v>405.51376999999957</v>
      </c>
      <c r="J26" s="151">
        <v>-7688.4486520000009</v>
      </c>
      <c r="K26" s="151">
        <v>1600.173127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103831FB-3FF5-4885-BA70-1E8D3B3F670A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22DD-BE5E-49F8-87DA-04139AB49866}">
  <sheetPr codeName="Tabelle17">
    <tabColor rgb="FF00B050"/>
    <pageSetUpPr fitToPage="1"/>
  </sheetPr>
  <dimension ref="A1:Q31"/>
  <sheetViews>
    <sheetView showZeros="0" zoomScaleNormal="100" workbookViewId="0"/>
  </sheetViews>
  <sheetFormatPr baseColWidth="10" defaultRowHeight="14.25"/>
  <cols>
    <col min="1" max="1" width="13.42578125" style="136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433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29.25" thickTop="1">
      <c r="B5" s="137" t="s">
        <v>242</v>
      </c>
      <c r="C5" s="138" t="s">
        <v>1</v>
      </c>
      <c r="D5" s="138" t="s">
        <v>0</v>
      </c>
      <c r="E5" s="138" t="s">
        <v>66</v>
      </c>
      <c r="F5" s="137" t="s">
        <v>3</v>
      </c>
      <c r="G5" s="138" t="s">
        <v>69</v>
      </c>
      <c r="H5" s="138" t="s">
        <v>67</v>
      </c>
      <c r="I5" s="138" t="s">
        <v>68</v>
      </c>
      <c r="J5" s="137" t="s">
        <v>70</v>
      </c>
      <c r="K5" s="137" t="s">
        <v>243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264.50386299999809</v>
      </c>
      <c r="C6" s="141">
        <v>-580.84597900000153</v>
      </c>
      <c r="D6" s="141">
        <v>192.25313700000015</v>
      </c>
      <c r="E6" s="141">
        <v>360.61351999999988</v>
      </c>
      <c r="F6" s="141">
        <v>699.61649000000079</v>
      </c>
      <c r="G6" s="141">
        <v>-178.93372300000055</v>
      </c>
      <c r="H6" s="141">
        <v>-194.03035399999999</v>
      </c>
      <c r="I6" s="141">
        <v>-307.10657900000024</v>
      </c>
      <c r="J6" s="141">
        <v>-245.08276399999932</v>
      </c>
      <c r="K6" s="141">
        <v>-312.15674299999978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597.31098300000303</v>
      </c>
      <c r="C7" s="142">
        <v>-16.117267000000538</v>
      </c>
      <c r="D7" s="142">
        <v>-75.790272000000186</v>
      </c>
      <c r="E7" s="142">
        <v>154.31498600000032</v>
      </c>
      <c r="F7" s="142">
        <v>236.51224400000001</v>
      </c>
      <c r="G7" s="142">
        <v>220.51799600000004</v>
      </c>
      <c r="H7" s="142">
        <v>194.68800300000021</v>
      </c>
      <c r="I7" s="142">
        <v>-453.02876699999979</v>
      </c>
      <c r="J7" s="142">
        <v>68.354380999999648</v>
      </c>
      <c r="K7" s="142">
        <v>334.89783299999999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685.59022800000093</v>
      </c>
      <c r="C8" s="141">
        <v>-17.786729999999807</v>
      </c>
      <c r="D8" s="141">
        <v>634.59235600000011</v>
      </c>
      <c r="E8" s="141">
        <v>584.66493199999968</v>
      </c>
      <c r="F8" s="141">
        <v>484.51229199999989</v>
      </c>
      <c r="G8" s="141">
        <v>253.07991100000027</v>
      </c>
      <c r="H8" s="141">
        <v>343.0132950000002</v>
      </c>
      <c r="I8" s="141">
        <v>-174.81433899999956</v>
      </c>
      <c r="J8" s="141">
        <v>-291.13233100000025</v>
      </c>
      <c r="K8" s="141">
        <v>79.153784999999971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694.41082199999801</v>
      </c>
      <c r="C9" s="142">
        <v>-144.69446199999857</v>
      </c>
      <c r="D9" s="142">
        <v>451.67850899999939</v>
      </c>
      <c r="E9" s="142">
        <v>-461.1482589999996</v>
      </c>
      <c r="F9" s="142">
        <v>-351.2041650000001</v>
      </c>
      <c r="G9" s="142">
        <v>-99.906786000000466</v>
      </c>
      <c r="H9" s="142">
        <v>395.73006899999973</v>
      </c>
      <c r="I9" s="142">
        <v>200.07407199999943</v>
      </c>
      <c r="J9" s="142">
        <v>-709.36005499999919</v>
      </c>
      <c r="K9" s="142">
        <v>96.601781000000301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-592.32792599999812</v>
      </c>
      <c r="C10" s="141">
        <v>-79.958543000000645</v>
      </c>
      <c r="D10" s="141">
        <v>-102.79091899999912</v>
      </c>
      <c r="E10" s="141">
        <v>410.6203459999997</v>
      </c>
      <c r="F10" s="141">
        <v>-606.84128300000066</v>
      </c>
      <c r="G10" s="141">
        <v>-583.97324499999968</v>
      </c>
      <c r="H10" s="141">
        <v>-0.1661749999998392</v>
      </c>
      <c r="I10" s="141">
        <v>-225.41954799999985</v>
      </c>
      <c r="J10" s="141">
        <v>-6.8993750000008731</v>
      </c>
      <c r="K10" s="141">
        <v>-328.36146200000076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-1175.8129160000026</v>
      </c>
      <c r="C11" s="142">
        <v>36.045496000000639</v>
      </c>
      <c r="D11" s="142">
        <v>122.88604699999905</v>
      </c>
      <c r="E11" s="142">
        <v>-829.54564699999992</v>
      </c>
      <c r="F11" s="142">
        <v>1378.1809230000008</v>
      </c>
      <c r="G11" s="142">
        <v>-37.911939999999959</v>
      </c>
      <c r="H11" s="142">
        <v>3.4546739999991587</v>
      </c>
      <c r="I11" s="142">
        <v>-7.1963109999996959</v>
      </c>
      <c r="J11" s="142">
        <v>-147.47092599999905</v>
      </c>
      <c r="K11" s="142">
        <v>31.74951800000099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919.95628200000647</v>
      </c>
      <c r="C12" s="141">
        <v>-208.46525699999984</v>
      </c>
      <c r="D12" s="141">
        <v>769.25441000000046</v>
      </c>
      <c r="E12" s="141">
        <v>765.70416899999964</v>
      </c>
      <c r="F12" s="141">
        <v>-927.39723599999979</v>
      </c>
      <c r="G12" s="141">
        <v>34.232081999999991</v>
      </c>
      <c r="H12" s="141">
        <v>58.577840000000833</v>
      </c>
      <c r="I12" s="141">
        <v>-39.524564000000282</v>
      </c>
      <c r="J12" s="141">
        <v>-248.23026500000105</v>
      </c>
      <c r="K12" s="141">
        <v>-108.37406199999987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422.1456279999984</v>
      </c>
      <c r="C13" s="142">
        <v>-421.19908000000032</v>
      </c>
      <c r="D13" s="142">
        <v>-1468.0340169999999</v>
      </c>
      <c r="E13" s="142">
        <v>968.86120399999982</v>
      </c>
      <c r="F13" s="142">
        <v>367.76664699999947</v>
      </c>
      <c r="G13" s="142">
        <v>-75.305499000000054</v>
      </c>
      <c r="H13" s="142">
        <v>368.75787199999922</v>
      </c>
      <c r="I13" s="142">
        <v>-100.39673500000026</v>
      </c>
      <c r="J13" s="142">
        <v>-313.90174199999819</v>
      </c>
      <c r="K13" s="142">
        <v>336.81661099999928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3108.7573950000005</v>
      </c>
      <c r="C14" s="141">
        <v>318.23762600000009</v>
      </c>
      <c r="D14" s="141">
        <v>888.94330799999989</v>
      </c>
      <c r="E14" s="141">
        <v>-1388.7397349999992</v>
      </c>
      <c r="F14" s="141">
        <v>-133.16901900000039</v>
      </c>
      <c r="G14" s="141">
        <v>500.38028599999961</v>
      </c>
      <c r="H14" s="141">
        <v>-215.18164999999999</v>
      </c>
      <c r="I14" s="141">
        <v>292.18190400000003</v>
      </c>
      <c r="J14" s="141">
        <v>-902.8643090000005</v>
      </c>
      <c r="K14" s="141">
        <v>269.66005000000041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-2140.8153560000064</v>
      </c>
      <c r="C15" s="142">
        <v>-64.189585000000079</v>
      </c>
      <c r="D15" s="142">
        <v>1361.589019</v>
      </c>
      <c r="E15" s="142">
        <v>-1388.056547000001</v>
      </c>
      <c r="F15" s="142">
        <v>-626.69366299999956</v>
      </c>
      <c r="G15" s="142">
        <v>-206.17787799999951</v>
      </c>
      <c r="H15" s="142">
        <v>373.94628599999987</v>
      </c>
      <c r="I15" s="142">
        <v>-800.67055600000003</v>
      </c>
      <c r="J15" s="142">
        <v>-2013.1686449999997</v>
      </c>
      <c r="K15" s="142">
        <v>-274.18223800000032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-1784.5129110000053</v>
      </c>
      <c r="C16" s="141">
        <v>167.76682400000027</v>
      </c>
      <c r="D16" s="141">
        <v>256.33711700000094</v>
      </c>
      <c r="E16" s="141">
        <v>1676.8083540000007</v>
      </c>
      <c r="F16" s="141">
        <v>899.48381999999947</v>
      </c>
      <c r="G16" s="141">
        <v>-470.99857599999996</v>
      </c>
      <c r="H16" s="141">
        <v>935.34892500000115</v>
      </c>
      <c r="I16" s="141">
        <v>-1004.3103059999994</v>
      </c>
      <c r="J16" s="141">
        <v>-3906.732704</v>
      </c>
      <c r="K16" s="141">
        <v>-50.069343000000117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-977.53524500000094</v>
      </c>
      <c r="C17" s="142">
        <v>292.74664800000073</v>
      </c>
      <c r="D17" s="142">
        <v>-81.597597000000178</v>
      </c>
      <c r="E17" s="142">
        <v>396.66541900000016</v>
      </c>
      <c r="F17" s="142">
        <v>228.13339300000007</v>
      </c>
      <c r="G17" s="142">
        <v>-37.406729000000041</v>
      </c>
      <c r="H17" s="142">
        <v>474.70781800000009</v>
      </c>
      <c r="I17" s="142">
        <v>-131.08653700000013</v>
      </c>
      <c r="J17" s="142">
        <v>-906.0828819999997</v>
      </c>
      <c r="K17" s="142">
        <v>-41.235358999999903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-279.37179000000106</v>
      </c>
      <c r="C18" s="141">
        <v>9.1116329999999834</v>
      </c>
      <c r="D18" s="141">
        <v>799.23658999999998</v>
      </c>
      <c r="E18" s="141">
        <v>613.10497199999963</v>
      </c>
      <c r="F18" s="141">
        <v>137.31484</v>
      </c>
      <c r="G18" s="141">
        <v>-112.10223200000019</v>
      </c>
      <c r="H18" s="141">
        <v>290.79655600000001</v>
      </c>
      <c r="I18" s="141">
        <v>-263.19426300000009</v>
      </c>
      <c r="J18" s="141">
        <v>-611.44330999999966</v>
      </c>
      <c r="K18" s="141">
        <v>-136.02813099999992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-639.77261699999872</v>
      </c>
      <c r="C19" s="142">
        <v>-81.339321999999356</v>
      </c>
      <c r="D19" s="142">
        <v>206.50818200000003</v>
      </c>
      <c r="E19" s="142">
        <v>72.424177000000327</v>
      </c>
      <c r="F19" s="142">
        <v>486.56218000000013</v>
      </c>
      <c r="G19" s="142">
        <v>-328.01519599999983</v>
      </c>
      <c r="H19" s="142">
        <v>-47.898493999999801</v>
      </c>
      <c r="I19" s="142">
        <v>-550.79518600000029</v>
      </c>
      <c r="J19" s="142">
        <v>-1299.3444299999999</v>
      </c>
      <c r="K19" s="142">
        <v>-241.10626799999989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112.16674100000091</v>
      </c>
      <c r="C20" s="141">
        <v>-52.75213500000018</v>
      </c>
      <c r="D20" s="141">
        <v>-667.8100579999998</v>
      </c>
      <c r="E20" s="141">
        <v>594.61378600000035</v>
      </c>
      <c r="F20" s="141">
        <v>47.473406999999952</v>
      </c>
      <c r="G20" s="141">
        <v>6.5255809999998746</v>
      </c>
      <c r="H20" s="141">
        <v>217.74304500000017</v>
      </c>
      <c r="I20" s="141">
        <v>-59.234319999999798</v>
      </c>
      <c r="J20" s="141">
        <v>-1089.8620819999996</v>
      </c>
      <c r="K20" s="141">
        <v>368.30041499999993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916.69601899999907</v>
      </c>
      <c r="C21" s="142">
        <v>-167.27098700000033</v>
      </c>
      <c r="D21" s="142">
        <v>26.427571000000398</v>
      </c>
      <c r="E21" s="142">
        <v>-272.60248000000001</v>
      </c>
      <c r="F21" s="142">
        <v>-77.38754700000004</v>
      </c>
      <c r="G21" s="142">
        <v>-134.43513899999971</v>
      </c>
      <c r="H21" s="142">
        <v>-129.17733300000009</v>
      </c>
      <c r="I21" s="142">
        <v>61.48382800000013</v>
      </c>
      <c r="J21" s="142">
        <v>-255.96539800000028</v>
      </c>
      <c r="K21" s="142">
        <v>-358.60314999999991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1959.5025510000014</v>
      </c>
      <c r="C22" s="141">
        <v>8.2533779999998842</v>
      </c>
      <c r="D22" s="141">
        <v>-247.40708800000016</v>
      </c>
      <c r="E22" s="141">
        <v>-879.90364399999999</v>
      </c>
      <c r="F22" s="141">
        <v>-144.23301099999981</v>
      </c>
      <c r="G22" s="141">
        <v>166.18181200000004</v>
      </c>
      <c r="H22" s="141">
        <v>-63.417508999999882</v>
      </c>
      <c r="I22" s="141">
        <v>312.71437100000003</v>
      </c>
      <c r="J22" s="141">
        <v>338.56768799999963</v>
      </c>
      <c r="K22" s="141">
        <v>649.1596199999999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2133.7222879999972</v>
      </c>
      <c r="C23" s="142">
        <v>-137.70982900000035</v>
      </c>
      <c r="D23" s="142">
        <v>246.42003599999975</v>
      </c>
      <c r="E23" s="142">
        <v>332.53772599999957</v>
      </c>
      <c r="F23" s="142">
        <v>-340.57417299999997</v>
      </c>
      <c r="G23" s="142">
        <v>203.12446</v>
      </c>
      <c r="H23" s="142">
        <v>150.36780799999997</v>
      </c>
      <c r="I23" s="142">
        <v>688.03222099999994</v>
      </c>
      <c r="J23" s="142">
        <v>892.74489100000028</v>
      </c>
      <c r="K23" s="142">
        <v>344.47373199999981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-1896.6796519999989</v>
      </c>
      <c r="C25" s="142">
        <v>220.51895899999909</v>
      </c>
      <c r="D25" s="142">
        <v>924.14717500000006</v>
      </c>
      <c r="E25" s="142">
        <v>1082.1945680000008</v>
      </c>
      <c r="F25" s="142">
        <v>852.01041299999997</v>
      </c>
      <c r="G25" s="142">
        <v>-477.52415700000074</v>
      </c>
      <c r="H25" s="142">
        <v>717.60588000000007</v>
      </c>
      <c r="I25" s="142">
        <v>-945.07598599999892</v>
      </c>
      <c r="J25" s="142">
        <v>-2816.8706220000004</v>
      </c>
      <c r="K25" s="142">
        <v>-418.36975799999982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5009.920858000005</v>
      </c>
      <c r="C26" s="151">
        <v>-296.72743799999807</v>
      </c>
      <c r="D26" s="151">
        <v>25.440518999998858</v>
      </c>
      <c r="E26" s="151">
        <v>-819.96839799999907</v>
      </c>
      <c r="F26" s="151">
        <v>-562.19473100000005</v>
      </c>
      <c r="G26" s="151">
        <v>234.87113299999965</v>
      </c>
      <c r="H26" s="151">
        <v>-42.227034000000003</v>
      </c>
      <c r="I26" s="151">
        <v>1062.230419999999</v>
      </c>
      <c r="J26" s="151">
        <v>975.34718099999918</v>
      </c>
      <c r="K26" s="151">
        <v>635.03020199999992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</sheetData>
  <hyperlinks>
    <hyperlink ref="K1" location="inhalt!A1" display="Inhaltsverzeichnis" xr:uid="{695F8FBC-FB41-495A-B59C-C2E25F33423A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6275-5396-4310-AF3D-E46ADEFAF994}">
  <sheetPr codeName="Tabelle3">
    <tabColor rgb="FF0070C0"/>
    <pageSetUpPr fitToPage="1"/>
  </sheetPr>
  <dimension ref="A1:E45"/>
  <sheetViews>
    <sheetView topLeftCell="A22" zoomScaleNormal="100" workbookViewId="0">
      <selection activeCell="A42" sqref="A42"/>
    </sheetView>
  </sheetViews>
  <sheetFormatPr baseColWidth="10" defaultColWidth="11.42578125" defaultRowHeight="13.5"/>
  <cols>
    <col min="1" max="1" width="19" style="35" customWidth="1"/>
    <col min="2" max="2" width="21.42578125" style="35" customWidth="1"/>
    <col min="3" max="3" width="18.7109375" style="35" customWidth="1"/>
    <col min="4" max="4" width="19.85546875" style="35" customWidth="1"/>
    <col min="5" max="5" width="22.42578125" style="35" customWidth="1"/>
    <col min="6" max="16384" width="11.42578125" style="36"/>
  </cols>
  <sheetData>
    <row r="1" spans="1:5" s="17" customFormat="1" ht="15">
      <c r="A1" s="15" t="s">
        <v>9</v>
      </c>
      <c r="B1" s="16"/>
      <c r="C1" s="16"/>
      <c r="E1" s="13" t="s">
        <v>29</v>
      </c>
    </row>
    <row r="2" spans="1:5" s="20" customFormat="1" ht="14.25">
      <c r="A2" s="18"/>
      <c r="B2" s="19"/>
      <c r="C2" s="19"/>
      <c r="D2" s="19"/>
      <c r="E2" s="19"/>
    </row>
    <row r="3" spans="1:5" s="24" customFormat="1">
      <c r="A3" s="21" t="s">
        <v>15</v>
      </c>
      <c r="B3" s="21"/>
      <c r="C3" s="21"/>
      <c r="D3" s="22"/>
      <c r="E3" s="23"/>
    </row>
    <row r="4" spans="1:5" s="1" customFormat="1" ht="15" thickBot="1">
      <c r="A4" s="25"/>
      <c r="B4" s="25"/>
      <c r="C4" s="25"/>
      <c r="D4" s="25"/>
      <c r="E4" s="25"/>
    </row>
    <row r="5" spans="1:5" s="28" customFormat="1" ht="15.75" thickTop="1" thickBot="1">
      <c r="A5" s="26" t="s">
        <v>71</v>
      </c>
      <c r="B5" s="27" t="s">
        <v>72</v>
      </c>
      <c r="C5" s="27" t="s">
        <v>73</v>
      </c>
      <c r="D5" s="27" t="s">
        <v>74</v>
      </c>
      <c r="E5" s="27" t="s">
        <v>75</v>
      </c>
    </row>
    <row r="6" spans="1:5" s="28" customFormat="1" ht="13.5" customHeight="1" thickTop="1">
      <c r="A6" s="29" t="s">
        <v>76</v>
      </c>
      <c r="B6" s="30" t="s">
        <v>77</v>
      </c>
      <c r="C6" s="30" t="s">
        <v>78</v>
      </c>
      <c r="D6" s="30" t="s">
        <v>79</v>
      </c>
      <c r="E6" s="30" t="s">
        <v>80</v>
      </c>
    </row>
    <row r="7" spans="1:5" s="28" customFormat="1" ht="14.25">
      <c r="A7" s="31" t="s">
        <v>81</v>
      </c>
      <c r="B7" s="32" t="s">
        <v>82</v>
      </c>
      <c r="C7" s="32" t="s">
        <v>83</v>
      </c>
      <c r="D7" s="32" t="s">
        <v>84</v>
      </c>
      <c r="E7" s="32" t="s">
        <v>85</v>
      </c>
    </row>
    <row r="8" spans="1:5" s="28" customFormat="1" ht="13.5" customHeight="1">
      <c r="A8" s="29" t="s">
        <v>86</v>
      </c>
      <c r="B8" s="30" t="s">
        <v>87</v>
      </c>
      <c r="C8" s="30" t="s">
        <v>13</v>
      </c>
      <c r="D8" s="30" t="s">
        <v>88</v>
      </c>
      <c r="E8" s="30" t="s">
        <v>89</v>
      </c>
    </row>
    <row r="9" spans="1:5" s="28" customFormat="1" ht="14.25">
      <c r="A9" s="31" t="s">
        <v>90</v>
      </c>
      <c r="B9" s="32" t="s">
        <v>91</v>
      </c>
      <c r="C9" s="32" t="s">
        <v>92</v>
      </c>
      <c r="D9" s="32" t="s">
        <v>93</v>
      </c>
      <c r="E9" s="32" t="s">
        <v>94</v>
      </c>
    </row>
    <row r="10" spans="1:5" s="28" customFormat="1" ht="13.5" customHeight="1">
      <c r="A10" s="29" t="s">
        <v>95</v>
      </c>
      <c r="B10" s="30" t="s">
        <v>96</v>
      </c>
      <c r="C10" s="30"/>
      <c r="D10" s="30" t="s">
        <v>97</v>
      </c>
      <c r="E10" s="30" t="s">
        <v>98</v>
      </c>
    </row>
    <row r="11" spans="1:5" s="28" customFormat="1" ht="14.25">
      <c r="A11" s="31" t="s">
        <v>99</v>
      </c>
      <c r="B11" s="32" t="s">
        <v>100</v>
      </c>
      <c r="C11" s="32"/>
      <c r="D11" s="32" t="s">
        <v>101</v>
      </c>
      <c r="E11" s="32" t="s">
        <v>102</v>
      </c>
    </row>
    <row r="12" spans="1:5" s="28" customFormat="1" ht="13.5" customHeight="1">
      <c r="A12" s="29" t="s">
        <v>103</v>
      </c>
      <c r="B12" s="30" t="s">
        <v>104</v>
      </c>
      <c r="C12" s="30"/>
      <c r="D12" s="30" t="s">
        <v>105</v>
      </c>
      <c r="E12" s="30" t="s">
        <v>106</v>
      </c>
    </row>
    <row r="13" spans="1:5" s="28" customFormat="1" ht="14.25">
      <c r="A13" s="31" t="s">
        <v>107</v>
      </c>
      <c r="B13" s="32" t="s">
        <v>108</v>
      </c>
      <c r="C13" s="32"/>
      <c r="D13" s="32" t="s">
        <v>109</v>
      </c>
      <c r="E13" s="32" t="s">
        <v>110</v>
      </c>
    </row>
    <row r="14" spans="1:5" s="28" customFormat="1" ht="13.5" customHeight="1">
      <c r="A14" s="29" t="s">
        <v>111</v>
      </c>
      <c r="B14" s="30" t="s">
        <v>112</v>
      </c>
      <c r="C14" s="30"/>
      <c r="D14" s="30" t="s">
        <v>113</v>
      </c>
      <c r="E14" s="30" t="s">
        <v>114</v>
      </c>
    </row>
    <row r="15" spans="1:5" s="28" customFormat="1" ht="14.25">
      <c r="A15" s="31" t="s">
        <v>115</v>
      </c>
      <c r="B15" s="32" t="s">
        <v>116</v>
      </c>
      <c r="C15" s="32"/>
      <c r="D15" s="32" t="s">
        <v>117</v>
      </c>
      <c r="E15" s="32" t="s">
        <v>118</v>
      </c>
    </row>
    <row r="16" spans="1:5" s="28" customFormat="1" ht="13.5" customHeight="1">
      <c r="A16" s="29" t="s">
        <v>119</v>
      </c>
      <c r="B16" s="30" t="s">
        <v>120</v>
      </c>
      <c r="C16" s="30"/>
      <c r="D16" s="30" t="s">
        <v>121</v>
      </c>
      <c r="E16" s="30" t="s">
        <v>122</v>
      </c>
    </row>
    <row r="17" spans="1:5" s="28" customFormat="1" ht="14.25">
      <c r="A17" s="31" t="s">
        <v>123</v>
      </c>
      <c r="B17" s="32" t="s">
        <v>124</v>
      </c>
      <c r="C17" s="32"/>
      <c r="D17" s="32" t="s">
        <v>125</v>
      </c>
      <c r="E17" s="32" t="s">
        <v>126</v>
      </c>
    </row>
    <row r="18" spans="1:5" s="28" customFormat="1" ht="13.5" customHeight="1">
      <c r="A18" s="29" t="s">
        <v>127</v>
      </c>
      <c r="B18" s="30"/>
      <c r="C18" s="30"/>
      <c r="D18" s="30" t="s">
        <v>128</v>
      </c>
      <c r="E18" s="30" t="s">
        <v>129</v>
      </c>
    </row>
    <row r="19" spans="1:5" s="28" customFormat="1" ht="14.25">
      <c r="A19" s="31" t="s">
        <v>130</v>
      </c>
      <c r="B19" s="32"/>
      <c r="C19" s="32"/>
      <c r="D19" s="32"/>
      <c r="E19" s="32" t="s">
        <v>131</v>
      </c>
    </row>
    <row r="20" spans="1:5" s="28" customFormat="1" ht="13.5" customHeight="1">
      <c r="A20" s="29" t="s">
        <v>132</v>
      </c>
      <c r="B20" s="30"/>
      <c r="C20" s="30"/>
      <c r="D20" s="30"/>
      <c r="E20" s="30"/>
    </row>
    <row r="21" spans="1:5" s="28" customFormat="1" ht="14.25">
      <c r="A21" s="31" t="s">
        <v>133</v>
      </c>
      <c r="B21" s="32"/>
      <c r="C21" s="32"/>
      <c r="D21" s="32"/>
      <c r="E21" s="32"/>
    </row>
    <row r="22" spans="1:5" s="28" customFormat="1" ht="13.5" customHeight="1">
      <c r="A22" s="29" t="s">
        <v>134</v>
      </c>
      <c r="B22" s="30"/>
      <c r="C22" s="30"/>
      <c r="D22" s="30"/>
      <c r="E22" s="30"/>
    </row>
    <row r="23" spans="1:5" s="28" customFormat="1" ht="14.25">
      <c r="A23" s="31" t="s">
        <v>135</v>
      </c>
      <c r="B23" s="32"/>
      <c r="C23" s="32"/>
      <c r="D23" s="32"/>
      <c r="E23" s="32"/>
    </row>
    <row r="24" spans="1:5" s="28" customFormat="1" ht="13.5" customHeight="1">
      <c r="A24" s="29" t="s">
        <v>136</v>
      </c>
      <c r="B24" s="30"/>
      <c r="C24" s="30"/>
      <c r="D24" s="30"/>
      <c r="E24" s="30"/>
    </row>
    <row r="25" spans="1:5" s="28" customFormat="1" ht="14.25">
      <c r="A25" s="31" t="s">
        <v>137</v>
      </c>
      <c r="B25" s="32"/>
      <c r="C25" s="32"/>
      <c r="D25" s="32"/>
      <c r="E25" s="32"/>
    </row>
    <row r="26" spans="1:5" s="28" customFormat="1" ht="13.5" customHeight="1">
      <c r="A26" s="29" t="s">
        <v>138</v>
      </c>
      <c r="B26" s="30"/>
      <c r="C26" s="30"/>
      <c r="D26" s="30"/>
      <c r="E26" s="30"/>
    </row>
    <row r="27" spans="1:5" s="28" customFormat="1" ht="14.25">
      <c r="A27" s="31" t="s">
        <v>139</v>
      </c>
      <c r="B27" s="32"/>
      <c r="C27" s="32"/>
      <c r="D27" s="32"/>
      <c r="E27" s="32"/>
    </row>
    <row r="28" spans="1:5" s="28" customFormat="1" ht="13.5" customHeight="1">
      <c r="A28" s="29" t="s">
        <v>140</v>
      </c>
      <c r="B28" s="30"/>
      <c r="C28" s="30"/>
      <c r="D28" s="30"/>
      <c r="E28" s="30"/>
    </row>
    <row r="29" spans="1:5" s="28" customFormat="1" ht="14.25">
      <c r="A29" s="31" t="s">
        <v>141</v>
      </c>
      <c r="B29" s="32"/>
      <c r="C29" s="32"/>
      <c r="D29" s="32"/>
      <c r="E29" s="32"/>
    </row>
    <row r="30" spans="1:5" s="28" customFormat="1" ht="13.5" customHeight="1">
      <c r="A30" s="29" t="s">
        <v>142</v>
      </c>
      <c r="B30" s="30"/>
      <c r="C30" s="30"/>
      <c r="D30" s="30"/>
      <c r="E30" s="30"/>
    </row>
    <row r="31" spans="1:5" s="28" customFormat="1" ht="14.25">
      <c r="A31" s="31" t="s">
        <v>143</v>
      </c>
      <c r="B31" s="32"/>
      <c r="C31" s="32"/>
      <c r="D31" s="32"/>
      <c r="E31" s="32"/>
    </row>
    <row r="32" spans="1:5" s="28" customFormat="1" ht="13.5" customHeight="1">
      <c r="A32" s="29" t="s">
        <v>144</v>
      </c>
      <c r="B32" s="30"/>
      <c r="C32" s="30"/>
      <c r="D32" s="30"/>
      <c r="E32" s="30"/>
    </row>
    <row r="33" spans="1:5" s="28" customFormat="1" ht="14.25">
      <c r="A33" s="31" t="s">
        <v>145</v>
      </c>
      <c r="B33" s="32"/>
      <c r="C33" s="32"/>
      <c r="D33" s="32"/>
      <c r="E33" s="32"/>
    </row>
    <row r="34" spans="1:5" s="28" customFormat="1" ht="13.5" customHeight="1">
      <c r="A34" s="29" t="s">
        <v>146</v>
      </c>
      <c r="B34" s="30"/>
      <c r="C34" s="30"/>
      <c r="D34" s="30"/>
      <c r="E34" s="30"/>
    </row>
    <row r="35" spans="1:5" s="28" customFormat="1" ht="14.25">
      <c r="A35" s="31" t="s">
        <v>147</v>
      </c>
      <c r="B35" s="32"/>
      <c r="C35" s="32"/>
      <c r="D35" s="32"/>
      <c r="E35" s="32"/>
    </row>
    <row r="36" spans="1:5" s="28" customFormat="1" ht="13.5" customHeight="1">
      <c r="A36" s="29" t="s">
        <v>148</v>
      </c>
      <c r="B36" s="30"/>
      <c r="C36" s="30"/>
      <c r="D36" s="30"/>
      <c r="E36" s="30"/>
    </row>
    <row r="37" spans="1:5" s="28" customFormat="1" ht="14.25">
      <c r="A37" s="31" t="s">
        <v>149</v>
      </c>
      <c r="B37" s="32"/>
      <c r="C37" s="32"/>
      <c r="D37" s="32"/>
      <c r="E37" s="32"/>
    </row>
    <row r="38" spans="1:5" s="28" customFormat="1" ht="13.5" customHeight="1">
      <c r="A38" s="29" t="s">
        <v>150</v>
      </c>
      <c r="B38" s="30"/>
      <c r="C38" s="30"/>
      <c r="D38" s="30"/>
      <c r="E38" s="30"/>
    </row>
    <row r="39" spans="1:5" s="28" customFormat="1" ht="14.25">
      <c r="A39" s="31" t="s">
        <v>151</v>
      </c>
      <c r="B39" s="32"/>
      <c r="C39" s="32"/>
      <c r="D39" s="32"/>
      <c r="E39" s="32"/>
    </row>
    <row r="40" spans="1:5" s="28" customFormat="1" ht="13.5" customHeight="1">
      <c r="A40" s="29" t="s">
        <v>152</v>
      </c>
      <c r="B40" s="30"/>
      <c r="C40" s="30"/>
      <c r="D40" s="30"/>
      <c r="E40" s="30"/>
    </row>
    <row r="41" spans="1:5" s="28" customFormat="1" ht="14.25">
      <c r="A41" s="31" t="s">
        <v>153</v>
      </c>
      <c r="B41" s="32"/>
      <c r="C41" s="32"/>
      <c r="D41" s="32"/>
      <c r="E41" s="32"/>
    </row>
    <row r="42" spans="1:5" s="28" customFormat="1" ht="13.5" customHeight="1">
      <c r="A42" s="30" t="s">
        <v>11</v>
      </c>
      <c r="B42" s="30"/>
      <c r="C42" s="30"/>
      <c r="D42" s="30"/>
      <c r="E42" s="30"/>
    </row>
    <row r="43" spans="1:5" s="28" customFormat="1" ht="15" thickBot="1">
      <c r="A43" s="33" t="s">
        <v>0</v>
      </c>
      <c r="B43" s="34"/>
      <c r="C43" s="34"/>
      <c r="D43" s="34"/>
      <c r="E43" s="34"/>
    </row>
    <row r="44" spans="1:5" ht="14.25" thickTop="1"/>
    <row r="45" spans="1:5">
      <c r="A45" s="35" t="s">
        <v>154</v>
      </c>
    </row>
  </sheetData>
  <hyperlinks>
    <hyperlink ref="E1" location="inhalt!A1" display="Inhaltsverzeichnis" xr:uid="{ACFE900B-2544-4F43-A772-BC1AFFB880F9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42B0-D0AC-495E-85FE-9DF8CADDA36C}">
  <sheetPr codeName="Tabelle18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432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8670.7091870000004</v>
      </c>
      <c r="C6" s="141">
        <v>8357.421214</v>
      </c>
      <c r="D6" s="141">
        <v>16456.132212</v>
      </c>
      <c r="E6" s="141">
        <v>28197.881449</v>
      </c>
      <c r="F6" s="141">
        <v>7104.9567259999994</v>
      </c>
      <c r="G6" s="141">
        <v>46963.269732000001</v>
      </c>
      <c r="H6" s="141">
        <v>31174.766788999998</v>
      </c>
      <c r="I6" s="141">
        <v>8205.5495339999998</v>
      </c>
      <c r="J6" s="141">
        <v>3825.371678</v>
      </c>
      <c r="K6" s="141">
        <v>14898.113509999999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9037.1276529999996</v>
      </c>
      <c r="C7" s="142">
        <v>7251.331846</v>
      </c>
      <c r="D7" s="142">
        <v>16652.862171000001</v>
      </c>
      <c r="E7" s="142">
        <v>27540.775653999997</v>
      </c>
      <c r="F7" s="142">
        <v>6797.127735</v>
      </c>
      <c r="G7" s="142">
        <v>49257.976911999998</v>
      </c>
      <c r="H7" s="142">
        <v>31116.769673999999</v>
      </c>
      <c r="I7" s="142">
        <v>8240.2182039999989</v>
      </c>
      <c r="J7" s="142">
        <v>4314.1104150000001</v>
      </c>
      <c r="K7" s="142">
        <v>16071.513494999999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9276.3183250000002</v>
      </c>
      <c r="C8" s="141">
        <v>6871.6736059999994</v>
      </c>
      <c r="D8" s="141">
        <v>17794.691278999999</v>
      </c>
      <c r="E8" s="141">
        <v>28150.116442999999</v>
      </c>
      <c r="F8" s="141">
        <v>6967.4047190000001</v>
      </c>
      <c r="G8" s="141">
        <v>50014.303231999998</v>
      </c>
      <c r="H8" s="141">
        <v>31959.262488</v>
      </c>
      <c r="I8" s="141">
        <v>8477.3812559999988</v>
      </c>
      <c r="J8" s="141">
        <v>4232.8281939999997</v>
      </c>
      <c r="K8" s="141">
        <v>15998.926626999999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9579.7748579999989</v>
      </c>
      <c r="C9" s="142">
        <v>6514.1508329999997</v>
      </c>
      <c r="D9" s="142">
        <v>17913.924455</v>
      </c>
      <c r="E9" s="142">
        <v>28790.469798999999</v>
      </c>
      <c r="F9" s="142">
        <v>6891.7927009999994</v>
      </c>
      <c r="G9" s="142">
        <v>52383.597570999998</v>
      </c>
      <c r="H9" s="142">
        <v>33943.121880999999</v>
      </c>
      <c r="I9" s="142">
        <v>9051.3571309999988</v>
      </c>
      <c r="J9" s="142">
        <v>4377.528945</v>
      </c>
      <c r="K9" s="142">
        <v>16356.463948999999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9874.0560559999994</v>
      </c>
      <c r="C10" s="141">
        <v>6344.5218429999995</v>
      </c>
      <c r="D10" s="141">
        <v>17731.200106</v>
      </c>
      <c r="E10" s="141">
        <v>28155.725361999997</v>
      </c>
      <c r="F10" s="141">
        <v>6449.0106249999999</v>
      </c>
      <c r="G10" s="141">
        <v>52592.180655999997</v>
      </c>
      <c r="H10" s="141">
        <v>34087.374873000001</v>
      </c>
      <c r="I10" s="141">
        <v>9081.5697609999988</v>
      </c>
      <c r="J10" s="141">
        <v>4263.5099399999999</v>
      </c>
      <c r="K10" s="141">
        <v>16427.520702999998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10523.897204999999</v>
      </c>
      <c r="C11" s="142">
        <v>7265.1846849999993</v>
      </c>
      <c r="D11" s="142">
        <v>19842.326804</v>
      </c>
      <c r="E11" s="142">
        <v>30920.258958999999</v>
      </c>
      <c r="F11" s="142">
        <v>7727.0652869999994</v>
      </c>
      <c r="G11" s="142">
        <v>56696.347507999999</v>
      </c>
      <c r="H11" s="142">
        <v>36431.002242999995</v>
      </c>
      <c r="I11" s="142">
        <v>9380.6607789999998</v>
      </c>
      <c r="J11" s="142">
        <v>5284.8914909999994</v>
      </c>
      <c r="K11" s="142">
        <v>16691.680904999997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10908.616273</v>
      </c>
      <c r="C12" s="141">
        <v>8152.1676929999994</v>
      </c>
      <c r="D12" s="141">
        <v>19896.565170999998</v>
      </c>
      <c r="E12" s="141">
        <v>32919.423591999999</v>
      </c>
      <c r="F12" s="141">
        <v>8395.5310200000004</v>
      </c>
      <c r="G12" s="141">
        <v>60238.667542999996</v>
      </c>
      <c r="H12" s="141">
        <v>38163.705612999998</v>
      </c>
      <c r="I12" s="141">
        <v>9301.947619999999</v>
      </c>
      <c r="J12" s="141">
        <v>7076.5169470000001</v>
      </c>
      <c r="K12" s="141">
        <v>17955.543314999999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11641.349002999999</v>
      </c>
      <c r="C13" s="142">
        <v>8316.2526309999994</v>
      </c>
      <c r="D13" s="142">
        <v>21570.730399</v>
      </c>
      <c r="E13" s="142">
        <v>31870.462467999998</v>
      </c>
      <c r="F13" s="142">
        <v>7728.9673269999994</v>
      </c>
      <c r="G13" s="142">
        <v>61763.398101999999</v>
      </c>
      <c r="H13" s="142">
        <v>38834.830070999997</v>
      </c>
      <c r="I13" s="142">
        <v>9300.9282469999998</v>
      </c>
      <c r="J13" s="142">
        <v>8037.4860009999993</v>
      </c>
      <c r="K13" s="142">
        <v>18339.449173000001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12005.360993999999</v>
      </c>
      <c r="C14" s="141">
        <v>7086.5921589999998</v>
      </c>
      <c r="D14" s="141">
        <v>22181.991668999999</v>
      </c>
      <c r="E14" s="141">
        <v>28730.822110999998</v>
      </c>
      <c r="F14" s="141">
        <v>6221.3492419999993</v>
      </c>
      <c r="G14" s="141">
        <v>54397.7981</v>
      </c>
      <c r="H14" s="141">
        <v>34759.511814999998</v>
      </c>
      <c r="I14" s="141">
        <v>7436.6338459999997</v>
      </c>
      <c r="J14" s="141">
        <v>6220.6992309999996</v>
      </c>
      <c r="K14" s="141">
        <v>18163.878924000001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13036.896465</v>
      </c>
      <c r="C15" s="142">
        <v>10003.676040999999</v>
      </c>
      <c r="D15" s="142">
        <v>25287.580170999998</v>
      </c>
      <c r="E15" s="142">
        <v>35343.120971999997</v>
      </c>
      <c r="F15" s="142">
        <v>8401.2331969999996</v>
      </c>
      <c r="G15" s="142">
        <v>61307.653470999998</v>
      </c>
      <c r="H15" s="142">
        <v>39190.823716999999</v>
      </c>
      <c r="I15" s="142">
        <v>8095.2244179999998</v>
      </c>
      <c r="J15" s="142">
        <v>7151.5418979999995</v>
      </c>
      <c r="K15" s="142">
        <v>20606.893034999997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15104.056479999999</v>
      </c>
      <c r="C16" s="141">
        <v>14135.279617999999</v>
      </c>
      <c r="D16" s="141">
        <v>29080.083468999997</v>
      </c>
      <c r="E16" s="141">
        <v>42773.894646000001</v>
      </c>
      <c r="F16" s="141">
        <v>11177.581928</v>
      </c>
      <c r="G16" s="141">
        <v>69496.943241000001</v>
      </c>
      <c r="H16" s="141">
        <v>45319.313296</v>
      </c>
      <c r="I16" s="141">
        <v>8860.0011309999991</v>
      </c>
      <c r="J16" s="141">
        <v>7531.556509</v>
      </c>
      <c r="K16" s="141">
        <v>24089.22681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3549.5059659999997</v>
      </c>
      <c r="C17" s="142">
        <v>3765.6475679999999</v>
      </c>
      <c r="D17" s="142">
        <v>7332.8423399999992</v>
      </c>
      <c r="E17" s="142">
        <v>10724.031236999999</v>
      </c>
      <c r="F17" s="142">
        <v>2832.2084989999998</v>
      </c>
      <c r="G17" s="142">
        <v>16106.556645999999</v>
      </c>
      <c r="H17" s="142">
        <v>10516.709455</v>
      </c>
      <c r="I17" s="142">
        <v>2152.5837489999999</v>
      </c>
      <c r="J17" s="142">
        <v>1729.1813439999999</v>
      </c>
      <c r="K17" s="142">
        <v>5692.7662519999994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3742.0407519999999</v>
      </c>
      <c r="C18" s="141">
        <v>3663.9479689999998</v>
      </c>
      <c r="D18" s="141">
        <v>7243.8859679999996</v>
      </c>
      <c r="E18" s="141">
        <v>11467.901992999999</v>
      </c>
      <c r="F18" s="141">
        <v>2989.8115129999996</v>
      </c>
      <c r="G18" s="141">
        <v>17362.552273999998</v>
      </c>
      <c r="H18" s="141">
        <v>11281.265543</v>
      </c>
      <c r="I18" s="141">
        <v>2164.9728639999998</v>
      </c>
      <c r="J18" s="141">
        <v>1909.6173229999999</v>
      </c>
      <c r="K18" s="141">
        <v>5825.9965480000001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3881.4997189999999</v>
      </c>
      <c r="C19" s="142">
        <v>3230.9435739999999</v>
      </c>
      <c r="D19" s="142">
        <v>7115.358416</v>
      </c>
      <c r="E19" s="142">
        <v>10567.343288</v>
      </c>
      <c r="F19" s="142">
        <v>2751.2433120000001</v>
      </c>
      <c r="G19" s="142">
        <v>17389.650382</v>
      </c>
      <c r="H19" s="142">
        <v>11387.331843</v>
      </c>
      <c r="I19" s="142">
        <v>2255.9466659999998</v>
      </c>
      <c r="J19" s="142">
        <v>1824.2784839999999</v>
      </c>
      <c r="K19" s="142">
        <v>6016.3121249999995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3931.0100429999998</v>
      </c>
      <c r="C20" s="141">
        <v>3474.740507</v>
      </c>
      <c r="D20" s="141">
        <v>7387.9967449999995</v>
      </c>
      <c r="E20" s="141">
        <v>10014.618128</v>
      </c>
      <c r="F20" s="141">
        <v>2604.3186040000001</v>
      </c>
      <c r="G20" s="141">
        <v>18638.183938999999</v>
      </c>
      <c r="H20" s="141">
        <v>12134.006454999999</v>
      </c>
      <c r="I20" s="141">
        <v>2286.497852</v>
      </c>
      <c r="J20" s="141">
        <v>2068.479358</v>
      </c>
      <c r="K20" s="141">
        <v>6554.1518849999993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4081.8404379999997</v>
      </c>
      <c r="C21" s="142">
        <v>3337.2865739999997</v>
      </c>
      <c r="D21" s="142">
        <v>8020.8756329999997</v>
      </c>
      <c r="E21" s="142">
        <v>10814.198614999999</v>
      </c>
      <c r="F21" s="142">
        <v>3023.213401</v>
      </c>
      <c r="G21" s="142">
        <v>19350.810883999999</v>
      </c>
      <c r="H21" s="142">
        <v>12776.511799</v>
      </c>
      <c r="I21" s="142">
        <v>2540.216574</v>
      </c>
      <c r="J21" s="142">
        <v>2214.5827249999998</v>
      </c>
      <c r="K21" s="142">
        <v>5972.0270579999997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3956.218805</v>
      </c>
      <c r="C22" s="141">
        <v>3261.248325</v>
      </c>
      <c r="D22" s="141">
        <v>8145.331408</v>
      </c>
      <c r="E22" s="141">
        <v>10349.711171999999</v>
      </c>
      <c r="F22" s="141">
        <v>2820.8612899999998</v>
      </c>
      <c r="G22" s="141">
        <v>19303.254038999999</v>
      </c>
      <c r="H22" s="141">
        <v>12764.049267</v>
      </c>
      <c r="I22" s="141">
        <v>2595.2161139999998</v>
      </c>
      <c r="J22" s="141">
        <v>2105.0997400000001</v>
      </c>
      <c r="K22" s="141">
        <v>5744.7460579999997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3888.3959049999999</v>
      </c>
      <c r="C23" s="142">
        <v>2984.6427509999999</v>
      </c>
      <c r="D23" s="142">
        <v>7709.1554619999997</v>
      </c>
      <c r="E23" s="142">
        <v>9323.8753649999999</v>
      </c>
      <c r="F23" s="142">
        <v>2499.9207200000001</v>
      </c>
      <c r="G23" s="142">
        <v>18011.573516</v>
      </c>
      <c r="H23" s="142">
        <v>11969.487605999999</v>
      </c>
      <c r="I23" s="142">
        <v>2485.973047</v>
      </c>
      <c r="J23" s="142">
        <v>1972.069563</v>
      </c>
      <c r="K23" s="142">
        <v>5380.8623749999997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11173.046436999999</v>
      </c>
      <c r="C25" s="142">
        <v>10660.539111</v>
      </c>
      <c r="D25" s="142">
        <v>21692.086724000001</v>
      </c>
      <c r="E25" s="142">
        <v>32759.276517999999</v>
      </c>
      <c r="F25" s="142">
        <v>8573.2633239999996</v>
      </c>
      <c r="G25" s="142">
        <v>50858.759301999999</v>
      </c>
      <c r="H25" s="142">
        <v>33185.306840999998</v>
      </c>
      <c r="I25" s="142">
        <v>6573.5032789999996</v>
      </c>
      <c r="J25" s="142">
        <v>5463.0771509999995</v>
      </c>
      <c r="K25" s="142">
        <v>17535.074925000001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11926.455147999999</v>
      </c>
      <c r="C26" s="151">
        <v>9583.1776499999996</v>
      </c>
      <c r="D26" s="151">
        <v>23875.362503</v>
      </c>
      <c r="E26" s="151">
        <v>30487.785152</v>
      </c>
      <c r="F26" s="151">
        <v>8343.9954109999999</v>
      </c>
      <c r="G26" s="151">
        <v>56665.638438999995</v>
      </c>
      <c r="H26" s="151">
        <v>37510.048671999997</v>
      </c>
      <c r="I26" s="151">
        <v>7621.4057349999994</v>
      </c>
      <c r="J26" s="151">
        <v>6291.7520279999999</v>
      </c>
      <c r="K26" s="151">
        <v>17097.635491000001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4845CB2A-55AB-46AF-B09B-1D99F02A0A1B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35F3-2C75-4E96-B7AE-44D3B4C7252C}">
  <sheetPr codeName="Tabelle19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431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3.777143089505993</v>
      </c>
      <c r="C6" s="141">
        <v>3.1888344285936303</v>
      </c>
      <c r="D6" s="141">
        <v>5.3703966698689278</v>
      </c>
      <c r="E6" s="141">
        <v>-1.1122004358647382</v>
      </c>
      <c r="F6" s="141">
        <v>-3.6166288165076574</v>
      </c>
      <c r="G6" s="141">
        <v>1.9338463424574897</v>
      </c>
      <c r="H6" s="141">
        <v>1.2619288378383213</v>
      </c>
      <c r="I6" s="141">
        <v>-3.4291594861846075</v>
      </c>
      <c r="J6" s="141">
        <v>0.62958166722085074</v>
      </c>
      <c r="K6" s="141">
        <v>-1.4321644487040719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4.2259342125021497</v>
      </c>
      <c r="C7" s="142">
        <v>-13.234816574126068</v>
      </c>
      <c r="D7" s="142">
        <v>1.1954811523484372</v>
      </c>
      <c r="E7" s="142">
        <v>-2.3303374623674196</v>
      </c>
      <c r="F7" s="142">
        <v>-4.3325948752583576</v>
      </c>
      <c r="G7" s="142">
        <v>4.8861742231640743</v>
      </c>
      <c r="H7" s="142">
        <v>-0.18603864911818443</v>
      </c>
      <c r="I7" s="142">
        <v>0.42250272034004643</v>
      </c>
      <c r="J7" s="142">
        <v>12.776241843655956</v>
      </c>
      <c r="K7" s="142">
        <v>7.8761648863286187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2.6467554867458061</v>
      </c>
      <c r="C8" s="141">
        <v>-5.2357035653998949</v>
      </c>
      <c r="D8" s="141">
        <v>6.8566538068658822</v>
      </c>
      <c r="E8" s="141">
        <v>2.2125040944934309</v>
      </c>
      <c r="F8" s="141">
        <v>2.5051314413763919</v>
      </c>
      <c r="G8" s="141">
        <v>1.5354392677376631</v>
      </c>
      <c r="H8" s="141">
        <v>2.7075201662207093</v>
      </c>
      <c r="I8" s="141">
        <v>2.8781161630510628</v>
      </c>
      <c r="J8" s="141">
        <v>-1.8841015454167509</v>
      </c>
      <c r="K8" s="141">
        <v>-0.45164923653632538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3.271303575063548</v>
      </c>
      <c r="C9" s="142">
        <v>-5.202848585355234</v>
      </c>
      <c r="D9" s="142">
        <v>0.67004914067101751</v>
      </c>
      <c r="E9" s="142">
        <v>2.2747804873085515</v>
      </c>
      <c r="F9" s="142">
        <v>-1.0852250019839849</v>
      </c>
      <c r="G9" s="142">
        <v>4.7372335229976477</v>
      </c>
      <c r="H9" s="142">
        <v>6.2074629968225814</v>
      </c>
      <c r="I9" s="142">
        <v>6.7706743116426384</v>
      </c>
      <c r="J9" s="142">
        <v>3.418535890615928</v>
      </c>
      <c r="K9" s="142">
        <v>2.2347581830684522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3.0719009826650354</v>
      </c>
      <c r="C10" s="141">
        <v>-2.6040077110385202</v>
      </c>
      <c r="D10" s="141">
        <v>-1.0200129483576077</v>
      </c>
      <c r="E10" s="141">
        <v>-2.2047032974156155</v>
      </c>
      <c r="F10" s="141">
        <v>-6.424773570681432</v>
      </c>
      <c r="G10" s="141">
        <v>0.39818396343872597</v>
      </c>
      <c r="H10" s="141">
        <v>0.42498445636712939</v>
      </c>
      <c r="I10" s="141">
        <v>0.33379116040537987</v>
      </c>
      <c r="J10" s="141">
        <v>-2.6046430859179619</v>
      </c>
      <c r="K10" s="141">
        <v>0.43442613404435904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6.5812989648273481</v>
      </c>
      <c r="C11" s="142">
        <v>14.511146226342971</v>
      </c>
      <c r="D11" s="142">
        <v>11.906282064267174</v>
      </c>
      <c r="E11" s="142">
        <v>9.8187262500120713</v>
      </c>
      <c r="F11" s="142">
        <v>19.817840849037211</v>
      </c>
      <c r="G11" s="142">
        <v>7.8037586591910495</v>
      </c>
      <c r="H11" s="142">
        <v>6.8753530558797751</v>
      </c>
      <c r="I11" s="142">
        <v>3.2933845785606359</v>
      </c>
      <c r="J11" s="142">
        <v>23.956354397522524</v>
      </c>
      <c r="K11" s="142">
        <v>1.608034509746556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3.6556710931879537</v>
      </c>
      <c r="C12" s="141">
        <v>12.208678050969601</v>
      </c>
      <c r="D12" s="141">
        <v>0.27334680824360846</v>
      </c>
      <c r="E12" s="141">
        <v>6.4655494497988366</v>
      </c>
      <c r="F12" s="141">
        <v>8.6509652522882838</v>
      </c>
      <c r="G12" s="141">
        <v>6.2478804908908279</v>
      </c>
      <c r="H12" s="141">
        <v>4.7561232557990589</v>
      </c>
      <c r="I12" s="141">
        <v>-0.8391003667482686</v>
      </c>
      <c r="J12" s="141">
        <v>33.900893879298764</v>
      </c>
      <c r="K12" s="141">
        <v>7.571810275988498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6.717008937362591</v>
      </c>
      <c r="C13" s="142">
        <v>2.012776775199244</v>
      </c>
      <c r="D13" s="142">
        <v>8.414342946189322</v>
      </c>
      <c r="E13" s="142">
        <v>-3.1864504585521236</v>
      </c>
      <c r="F13" s="142">
        <v>-7.9395060468730181</v>
      </c>
      <c r="G13" s="142">
        <v>2.5311492122756629</v>
      </c>
      <c r="H13" s="142">
        <v>1.7585411249252212</v>
      </c>
      <c r="I13" s="142">
        <v>-1.0958705011499517E-2</v>
      </c>
      <c r="J13" s="142">
        <v>13.579689855860385</v>
      </c>
      <c r="K13" s="142">
        <v>2.1380910132598792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3.126888395032168</v>
      </c>
      <c r="C14" s="141">
        <v>-14.786232772874982</v>
      </c>
      <c r="D14" s="141">
        <v>2.8337532327061932</v>
      </c>
      <c r="E14" s="141">
        <v>-9.8512544653294611</v>
      </c>
      <c r="F14" s="141">
        <v>-19.506073983950742</v>
      </c>
      <c r="G14" s="141">
        <v>-11.925509651907397</v>
      </c>
      <c r="H14" s="141">
        <v>-10.493977309928423</v>
      </c>
      <c r="I14" s="141">
        <v>-20.044175715486521</v>
      </c>
      <c r="J14" s="141">
        <v>-22.603918311944319</v>
      </c>
      <c r="K14" s="141">
        <v>-0.9573365445374491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8.5922903235940797</v>
      </c>
      <c r="C15" s="142">
        <v>41.163422651539108</v>
      </c>
      <c r="D15" s="142">
        <v>14.000494402584026</v>
      </c>
      <c r="E15" s="142">
        <v>23.014652471320645</v>
      </c>
      <c r="F15" s="142">
        <v>35.038765229312617</v>
      </c>
      <c r="G15" s="142">
        <v>12.702454166063019</v>
      </c>
      <c r="H15" s="142">
        <v>12.748487163987518</v>
      </c>
      <c r="I15" s="142">
        <v>8.8560306401832776</v>
      </c>
      <c r="J15" s="142">
        <v>14.963634029455619</v>
      </c>
      <c r="K15" s="142">
        <v>13.449848026524977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15.856227903241232</v>
      </c>
      <c r="C16" s="141">
        <v>41.300853406954104</v>
      </c>
      <c r="D16" s="141">
        <v>14.997493917386659</v>
      </c>
      <c r="E16" s="141">
        <v>21.024667515601994</v>
      </c>
      <c r="F16" s="141">
        <v>33.046919016501143</v>
      </c>
      <c r="G16" s="141">
        <v>13.357695664985339</v>
      </c>
      <c r="H16" s="141">
        <v>15.637562566314763</v>
      </c>
      <c r="I16" s="141">
        <v>9.4472577103544353</v>
      </c>
      <c r="J16" s="141">
        <v>5.3137437551232809</v>
      </c>
      <c r="K16" s="141">
        <v>16.898878298079158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12.799320462316183</v>
      </c>
      <c r="C17" s="142">
        <v>85.484998452365545</v>
      </c>
      <c r="D17" s="142">
        <v>22.953622560593182</v>
      </c>
      <c r="E17" s="142">
        <v>29.933715953337465</v>
      </c>
      <c r="F17" s="142">
        <v>48.434532163367919</v>
      </c>
      <c r="G17" s="142">
        <v>6.5136460480747322</v>
      </c>
      <c r="H17" s="142">
        <v>10.97693445214543</v>
      </c>
      <c r="I17" s="142">
        <v>-2.9557098963536479</v>
      </c>
      <c r="J17" s="142">
        <v>-13.799143328518305</v>
      </c>
      <c r="K17" s="142">
        <v>21.452695953592109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16.898410889749492</v>
      </c>
      <c r="C18" s="141">
        <v>49.306240231068053</v>
      </c>
      <c r="D18" s="141">
        <v>12.599454061875207</v>
      </c>
      <c r="E18" s="141">
        <v>28.666636663268392</v>
      </c>
      <c r="F18" s="141">
        <v>44.845202714111338</v>
      </c>
      <c r="G18" s="141">
        <v>13.838696652202993</v>
      </c>
      <c r="H18" s="141">
        <v>16.704789426949969</v>
      </c>
      <c r="I18" s="141">
        <v>7.5356985095222315</v>
      </c>
      <c r="J18" s="141">
        <v>5.8103614963634511</v>
      </c>
      <c r="K18" s="141">
        <v>16.336513045217913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17.259353783482322</v>
      </c>
      <c r="C19" s="142">
        <v>22.233014742265347</v>
      </c>
      <c r="D19" s="142">
        <v>15.90061935042516</v>
      </c>
      <c r="E19" s="142">
        <v>17.631870521982503</v>
      </c>
      <c r="F19" s="142">
        <v>28.43624562225714</v>
      </c>
      <c r="G19" s="142">
        <v>16.961691262974352</v>
      </c>
      <c r="H19" s="142">
        <v>16.540592575213743</v>
      </c>
      <c r="I19" s="142">
        <v>20.554903806823873</v>
      </c>
      <c r="J19" s="142">
        <v>22.697539624824955</v>
      </c>
      <c r="K19" s="142">
        <v>15.044562115276792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16.341173238454264</v>
      </c>
      <c r="C20" s="141">
        <v>20.807363754184184</v>
      </c>
      <c r="D20" s="141">
        <v>9.433009183112782</v>
      </c>
      <c r="E20" s="141">
        <v>8.9329637090882077</v>
      </c>
      <c r="F20" s="141">
        <v>13.878362696503945</v>
      </c>
      <c r="G20" s="141">
        <v>16.007530319423889</v>
      </c>
      <c r="H20" s="141">
        <v>18.072814608755269</v>
      </c>
      <c r="I20" s="141">
        <v>14.754259950510198</v>
      </c>
      <c r="J20" s="141">
        <v>11.569242743988447</v>
      </c>
      <c r="K20" s="141">
        <v>15.344684328741662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14.997424348602998</v>
      </c>
      <c r="C21" s="142">
        <v>-11.375493491216702</v>
      </c>
      <c r="D21" s="142">
        <v>9.3829003965739162</v>
      </c>
      <c r="E21" s="142">
        <v>0.84079742036655913</v>
      </c>
      <c r="F21" s="142">
        <v>6.7440268633979548</v>
      </c>
      <c r="G21" s="142">
        <v>20.142444529294831</v>
      </c>
      <c r="H21" s="142">
        <v>21.487732010373392</v>
      </c>
      <c r="I21" s="142">
        <v>18.007792968802164</v>
      </c>
      <c r="J21" s="142">
        <v>28.071166895494798</v>
      </c>
      <c r="K21" s="142">
        <v>4.9055378991169585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5.7235628149033051</v>
      </c>
      <c r="C22" s="141">
        <v>-10.990866884769346</v>
      </c>
      <c r="D22" s="141">
        <v>12.444224605165678</v>
      </c>
      <c r="E22" s="141">
        <v>-9.7506136840247066</v>
      </c>
      <c r="F22" s="141">
        <v>-5.6508653560730338</v>
      </c>
      <c r="G22" s="141">
        <v>11.17751430995634</v>
      </c>
      <c r="H22" s="141">
        <v>13.143771134082238</v>
      </c>
      <c r="I22" s="141">
        <v>19.87291652261559</v>
      </c>
      <c r="J22" s="141">
        <v>10.236732493235765</v>
      </c>
      <c r="K22" s="141">
        <v>-1.3946196042270638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0.17766807933137455</v>
      </c>
      <c r="C23" s="142">
        <v>-7.6231855295161521</v>
      </c>
      <c r="D23" s="142">
        <v>8.3452865095980844</v>
      </c>
      <c r="E23" s="142">
        <v>-11.767081745248589</v>
      </c>
      <c r="F23" s="142">
        <v>-9.1348733463091101</v>
      </c>
      <c r="G23" s="142">
        <v>3.5763981468181307</v>
      </c>
      <c r="H23" s="142">
        <v>5.1123105133522717</v>
      </c>
      <c r="I23" s="142">
        <v>10.196445885303566</v>
      </c>
      <c r="J23" s="142">
        <v>8.1013441914825535</v>
      </c>
      <c r="K23" s="142">
        <v>-10.562114079146118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15.686569708971401</v>
      </c>
      <c r="C25" s="142">
        <v>49.570998151997017</v>
      </c>
      <c r="D25" s="142">
        <v>17.024137728767261</v>
      </c>
      <c r="E25" s="142">
        <v>25.275706961309364</v>
      </c>
      <c r="F25" s="142">
        <v>40.216525901402683</v>
      </c>
      <c r="G25" s="142">
        <v>12.416670699294983</v>
      </c>
      <c r="H25" s="142">
        <v>14.772020041949013</v>
      </c>
      <c r="I25" s="142">
        <v>7.7145365252508658</v>
      </c>
      <c r="J25" s="142">
        <v>3.124504606942144</v>
      </c>
      <c r="K25" s="142">
        <v>17.490602922461985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6.7430911994159111</v>
      </c>
      <c r="C26" s="151">
        <v>-10.106069212656726</v>
      </c>
      <c r="D26" s="151">
        <v>10.064849024342303</v>
      </c>
      <c r="E26" s="151">
        <v>-6.9338874585703998</v>
      </c>
      <c r="F26" s="151">
        <v>-2.6742198896211109</v>
      </c>
      <c r="G26" s="151">
        <v>11.417657875841353</v>
      </c>
      <c r="H26" s="151">
        <v>13.032098367271505</v>
      </c>
      <c r="I26" s="151">
        <v>15.94130878960196</v>
      </c>
      <c r="J26" s="151">
        <v>15.168646791823424</v>
      </c>
      <c r="K26" s="151">
        <v>-2.4946539200487621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AC110AA9-4FF7-441C-AE60-3527CB72A794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6C82-D124-4056-9769-7FEA1AC9F6CF}">
  <sheetPr codeName="Tabelle20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430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7.0183435549982605</v>
      </c>
      <c r="C6" s="141">
        <v>6.7647584584689451</v>
      </c>
      <c r="D6" s="141">
        <v>13.320108766126173</v>
      </c>
      <c r="E6" s="141">
        <v>22.824248312803451</v>
      </c>
      <c r="F6" s="141">
        <v>5.7509744786765884</v>
      </c>
      <c r="G6" s="141">
        <v>38.013541261354156</v>
      </c>
      <c r="H6" s="141">
        <v>25.233832533582344</v>
      </c>
      <c r="I6" s="141">
        <v>6.6418287645388512</v>
      </c>
      <c r="J6" s="141">
        <v>3.0963756346501694</v>
      </c>
      <c r="K6" s="141">
        <v>12.058999636535843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7.1830646242902763</v>
      </c>
      <c r="C7" s="142">
        <v>5.7636438547707334</v>
      </c>
      <c r="D7" s="142">
        <v>13.236350060185643</v>
      </c>
      <c r="E7" s="142">
        <v>21.890492081307585</v>
      </c>
      <c r="F7" s="142">
        <v>5.4026245566922944</v>
      </c>
      <c r="G7" s="142">
        <v>39.152178104205255</v>
      </c>
      <c r="H7" s="142">
        <v>24.732832825848085</v>
      </c>
      <c r="I7" s="142">
        <v>6.5496496398317667</v>
      </c>
      <c r="J7" s="142">
        <v>3.4290246964677626</v>
      </c>
      <c r="K7" s="142">
        <v>12.774271259343722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7.2411254650182553</v>
      </c>
      <c r="C8" s="141">
        <v>5.3640516627808177</v>
      </c>
      <c r="D8" s="141">
        <v>13.890596209407805</v>
      </c>
      <c r="E8" s="141">
        <v>21.974076123421131</v>
      </c>
      <c r="F8" s="141">
        <v>5.4387796934339532</v>
      </c>
      <c r="G8" s="141">
        <v>39.04133429448477</v>
      </c>
      <c r="H8" s="141">
        <v>24.947508411971135</v>
      </c>
      <c r="I8" s="141">
        <v>6.6174724862614109</v>
      </c>
      <c r="J8" s="141">
        <v>3.3041600073184885</v>
      </c>
      <c r="K8" s="141">
        <v>12.488816247229023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7.2828742085054508</v>
      </c>
      <c r="C9" s="142">
        <v>4.9522814257322292</v>
      </c>
      <c r="D9" s="142">
        <v>13.618781267858749</v>
      </c>
      <c r="E9" s="142">
        <v>21.887504983981142</v>
      </c>
      <c r="F9" s="142">
        <v>5.2393777574599261</v>
      </c>
      <c r="G9" s="142">
        <v>39.823811869646839</v>
      </c>
      <c r="H9" s="142">
        <v>25.804728249626258</v>
      </c>
      <c r="I9" s="142">
        <v>6.8811528849535089</v>
      </c>
      <c r="J9" s="142">
        <v>3.3279480074527008</v>
      </c>
      <c r="K9" s="142">
        <v>12.434746244275601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7.5302502494717816</v>
      </c>
      <c r="C10" s="141">
        <v>4.8385219731458564</v>
      </c>
      <c r="D10" s="141">
        <v>13.522343124688515</v>
      </c>
      <c r="E10" s="141">
        <v>21.472397637688626</v>
      </c>
      <c r="F10" s="141">
        <v>4.9182082411050496</v>
      </c>
      <c r="G10" s="141">
        <v>40.108368765484045</v>
      </c>
      <c r="H10" s="141">
        <v>25.996050831134397</v>
      </c>
      <c r="I10" s="141">
        <v>6.9258765162478877</v>
      </c>
      <c r="J10" s="141">
        <v>3.2514801017158037</v>
      </c>
      <c r="K10" s="141">
        <v>12.528118249521167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7.4143439056728235</v>
      </c>
      <c r="C11" s="142">
        <v>5.118500945374568</v>
      </c>
      <c r="D11" s="142">
        <v>13.979406292918641</v>
      </c>
      <c r="E11" s="142">
        <v>21.784081420480501</v>
      </c>
      <c r="F11" s="142">
        <v>5.4439071670317096</v>
      </c>
      <c r="G11" s="142">
        <v>39.94396851578221</v>
      </c>
      <c r="H11" s="142">
        <v>25.666535333470126</v>
      </c>
      <c r="I11" s="142">
        <v>6.6089057811129326</v>
      </c>
      <c r="J11" s="142">
        <v>3.7233357809520724</v>
      </c>
      <c r="K11" s="142">
        <v>11.75969891977125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7.268970997765198</v>
      </c>
      <c r="C12" s="141">
        <v>5.4322078113614678</v>
      </c>
      <c r="D12" s="141">
        <v>13.258102729409678</v>
      </c>
      <c r="E12" s="141">
        <v>21.935901801373724</v>
      </c>
      <c r="F12" s="141">
        <v>5.5943732887796367</v>
      </c>
      <c r="G12" s="141">
        <v>40.140116432353558</v>
      </c>
      <c r="H12" s="141">
        <v>25.430436118169052</v>
      </c>
      <c r="I12" s="141">
        <v>6.1983651986977364</v>
      </c>
      <c r="J12" s="141">
        <v>4.7154465026195833</v>
      </c>
      <c r="K12" s="141">
        <v>11.964700227736371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7.5838596045688194</v>
      </c>
      <c r="C13" s="142">
        <v>5.4176962114422453</v>
      </c>
      <c r="D13" s="142">
        <v>14.052442794375757</v>
      </c>
      <c r="E13" s="142">
        <v>20.762294200414829</v>
      </c>
      <c r="F13" s="142">
        <v>5.0351040142480246</v>
      </c>
      <c r="G13" s="142">
        <v>40.236311082671897</v>
      </c>
      <c r="H13" s="142">
        <v>25.299292972820712</v>
      </c>
      <c r="I13" s="142">
        <v>6.0591718364631859</v>
      </c>
      <c r="J13" s="142">
        <v>5.2360912287367212</v>
      </c>
      <c r="K13" s="142">
        <v>11.947396106526449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8.4208882965622553</v>
      </c>
      <c r="C14" s="141">
        <v>4.9707294103073894</v>
      </c>
      <c r="D14" s="141">
        <v>15.559055169876016</v>
      </c>
      <c r="E14" s="141">
        <v>20.152583815351115</v>
      </c>
      <c r="F14" s="141">
        <v>4.363824382037925</v>
      </c>
      <c r="G14" s="141">
        <v>38.156102228661275</v>
      </c>
      <c r="H14" s="141">
        <v>24.381271532229526</v>
      </c>
      <c r="I14" s="141">
        <v>5.2162582158835296</v>
      </c>
      <c r="J14" s="141">
        <v>4.3633684465583276</v>
      </c>
      <c r="K14" s="141">
        <v>12.740641079241957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7.873196178752834</v>
      </c>
      <c r="C15" s="142">
        <v>6.0413844806492811</v>
      </c>
      <c r="D15" s="142">
        <v>15.271585542366514</v>
      </c>
      <c r="E15" s="142">
        <v>21.344292004542627</v>
      </c>
      <c r="F15" s="142">
        <v>5.0736428935375351</v>
      </c>
      <c r="G15" s="142">
        <v>37.024700190880907</v>
      </c>
      <c r="H15" s="142">
        <v>23.667982971195617</v>
      </c>
      <c r="I15" s="142">
        <v>4.8888391593086293</v>
      </c>
      <c r="J15" s="142">
        <v>4.3189337657691054</v>
      </c>
      <c r="K15" s="142">
        <v>12.444841602807834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7.7584222791127617</v>
      </c>
      <c r="C16" s="141">
        <v>7.2607956978309529</v>
      </c>
      <c r="D16" s="141">
        <v>14.937415505768046</v>
      </c>
      <c r="E16" s="141">
        <v>21.971444401401531</v>
      </c>
      <c r="F16" s="141">
        <v>5.7415304803470502</v>
      </c>
      <c r="G16" s="141">
        <v>35.698134040029061</v>
      </c>
      <c r="H16" s="141">
        <v>23.278936384762357</v>
      </c>
      <c r="I16" s="141">
        <v>4.5510707841126044</v>
      </c>
      <c r="J16" s="141">
        <v>3.8686955317729548</v>
      </c>
      <c r="K16" s="141">
        <v>12.373788075857648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7.5247071905357314</v>
      </c>
      <c r="C17" s="142">
        <v>7.9829124400330675</v>
      </c>
      <c r="D17" s="142">
        <v>15.545118676062778</v>
      </c>
      <c r="E17" s="142">
        <v>22.734204628347339</v>
      </c>
      <c r="F17" s="142">
        <v>6.0040861634437688</v>
      </c>
      <c r="G17" s="142">
        <v>34.144786280076723</v>
      </c>
      <c r="H17" s="142">
        <v>22.294696787336971</v>
      </c>
      <c r="I17" s="142">
        <v>4.5633286912274089</v>
      </c>
      <c r="J17" s="142">
        <v>3.6657448719828518</v>
      </c>
      <c r="K17" s="142">
        <v>12.068270784944369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7.5893725881001313</v>
      </c>
      <c r="C18" s="141">
        <v>7.4309896986802642</v>
      </c>
      <c r="D18" s="141">
        <v>14.691595640020541</v>
      </c>
      <c r="E18" s="141">
        <v>23.258480277687006</v>
      </c>
      <c r="F18" s="141">
        <v>6.0637483779995929</v>
      </c>
      <c r="G18" s="141">
        <v>35.213640636415811</v>
      </c>
      <c r="H18" s="141">
        <v>22.87995592387999</v>
      </c>
      <c r="I18" s="141">
        <v>4.390862312026</v>
      </c>
      <c r="J18" s="141">
        <v>3.8729662035859502</v>
      </c>
      <c r="K18" s="141">
        <v>11.815921159096236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8.0527189518993758</v>
      </c>
      <c r="C19" s="142">
        <v>6.7030484179888976</v>
      </c>
      <c r="D19" s="142">
        <v>14.761815203954656</v>
      </c>
      <c r="E19" s="142">
        <v>21.923444989563905</v>
      </c>
      <c r="F19" s="142">
        <v>5.7078425257587417</v>
      </c>
      <c r="G19" s="142">
        <v>36.077283868543702</v>
      </c>
      <c r="H19" s="142">
        <v>23.624626969525576</v>
      </c>
      <c r="I19" s="142">
        <v>4.6802797338480007</v>
      </c>
      <c r="J19" s="142">
        <v>3.7847231702064339</v>
      </c>
      <c r="K19" s="142">
        <v>12.481688568049462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7.8619098231864442</v>
      </c>
      <c r="C20" s="141">
        <v>6.9493835493126852</v>
      </c>
      <c r="D20" s="141">
        <v>14.775786260484244</v>
      </c>
      <c r="E20" s="141">
        <v>20.02895535110294</v>
      </c>
      <c r="F20" s="141">
        <v>5.2085641582001951</v>
      </c>
      <c r="G20" s="141">
        <v>37.275845086509214</v>
      </c>
      <c r="H20" s="141">
        <v>24.267672557348444</v>
      </c>
      <c r="I20" s="141">
        <v>4.5729315689091221</v>
      </c>
      <c r="J20" s="141">
        <v>4.1369006962159496</v>
      </c>
      <c r="K20" s="141">
        <v>13.108119929404477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7.914065059092648</v>
      </c>
      <c r="C21" s="142">
        <v>6.4704888563486787</v>
      </c>
      <c r="D21" s="142">
        <v>15.551252567225641</v>
      </c>
      <c r="E21" s="142">
        <v>20.967079115663271</v>
      </c>
      <c r="F21" s="142">
        <v>5.8615489523539166</v>
      </c>
      <c r="G21" s="142">
        <v>37.518266235122766</v>
      </c>
      <c r="H21" s="142">
        <v>24.771704612514021</v>
      </c>
      <c r="I21" s="142">
        <v>4.9250918883717114</v>
      </c>
      <c r="J21" s="142">
        <v>4.2937375996451639</v>
      </c>
      <c r="K21" s="142">
        <v>11.578848166546992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7.7938909992082621</v>
      </c>
      <c r="C22" s="141">
        <v>6.4247745686554669</v>
      </c>
      <c r="D22" s="141">
        <v>16.046591019219314</v>
      </c>
      <c r="E22" s="141">
        <v>20.389297135413621</v>
      </c>
      <c r="F22" s="141">
        <v>5.5571965307783344</v>
      </c>
      <c r="G22" s="141">
        <v>38.028093319775984</v>
      </c>
      <c r="H22" s="141">
        <v>25.145628591066295</v>
      </c>
      <c r="I22" s="141">
        <v>5.1126675517394293</v>
      </c>
      <c r="J22" s="141">
        <v>4.1471209568303076</v>
      </c>
      <c r="K22" s="141">
        <v>11.317352957727358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8.2209699318267511</v>
      </c>
      <c r="C23" s="142">
        <v>6.3102263536654126</v>
      </c>
      <c r="D23" s="142">
        <v>16.298940951816469</v>
      </c>
      <c r="E23" s="142">
        <v>19.71283297701271</v>
      </c>
      <c r="F23" s="142">
        <v>5.2854116641372926</v>
      </c>
      <c r="G23" s="142">
        <v>38.080639913626037</v>
      </c>
      <c r="H23" s="142">
        <v>25.306270275042621</v>
      </c>
      <c r="I23" s="142">
        <v>5.2559230515697015</v>
      </c>
      <c r="J23" s="142">
        <v>4.1694120087017534</v>
      </c>
      <c r="K23" s="142">
        <v>11.376389872052618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7.7226571885714215</v>
      </c>
      <c r="C25" s="142">
        <v>7.3684191204092242</v>
      </c>
      <c r="D25" s="142">
        <v>14.993274253247726</v>
      </c>
      <c r="E25" s="142">
        <v>22.642764775088501</v>
      </c>
      <c r="F25" s="142">
        <v>5.9257225871139845</v>
      </c>
      <c r="G25" s="142">
        <v>35.15288022295848</v>
      </c>
      <c r="H25" s="142">
        <v>22.937231119161869</v>
      </c>
      <c r="I25" s="142">
        <v>4.5435157401259056</v>
      </c>
      <c r="J25" s="142">
        <v>3.7760043574309581</v>
      </c>
      <c r="K25" s="142">
        <v>12.120004439724658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7.9703084909427773</v>
      </c>
      <c r="C26" s="151">
        <v>6.4043239375127072</v>
      </c>
      <c r="D26" s="151">
        <v>15.955621525471377</v>
      </c>
      <c r="E26" s="151">
        <v>20.374625138113565</v>
      </c>
      <c r="F26" s="151">
        <v>5.57619314770435</v>
      </c>
      <c r="G26" s="151">
        <v>37.86897393990477</v>
      </c>
      <c r="H26" s="151">
        <v>25.067520542870902</v>
      </c>
      <c r="I26" s="151">
        <v>5.0932950393711129</v>
      </c>
      <c r="J26" s="151">
        <v>4.2047032407684233</v>
      </c>
      <c r="K26" s="151">
        <v>11.426146968054811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EFED123E-AFE9-441F-B570-0FDA82F37734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A26F-D8E7-4E61-9FF8-722DBDC70E88}">
  <sheetPr codeName="Tabelle21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429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9276.4636520000004</v>
      </c>
      <c r="C6" s="141">
        <v>23605.226323999999</v>
      </c>
      <c r="D6" s="141">
        <v>16448.098533</v>
      </c>
      <c r="E6" s="141">
        <v>20309.765489999998</v>
      </c>
      <c r="F6" s="141">
        <v>3798.7312099999999</v>
      </c>
      <c r="G6" s="141">
        <v>42068.454927999999</v>
      </c>
      <c r="H6" s="141">
        <v>22120.493920000001</v>
      </c>
      <c r="I6" s="141">
        <v>5624.5025759999999</v>
      </c>
      <c r="J6" s="141">
        <v>6708.1410219999998</v>
      </c>
      <c r="K6" s="141">
        <v>20274.027621999998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9575.4421449999991</v>
      </c>
      <c r="C7" s="142">
        <v>20685.546675999998</v>
      </c>
      <c r="D7" s="142">
        <v>16988.799123000001</v>
      </c>
      <c r="E7" s="142">
        <v>19833.549402000001</v>
      </c>
      <c r="F7" s="142">
        <v>3472.2760029999999</v>
      </c>
      <c r="G7" s="142">
        <v>43231.795165999996</v>
      </c>
      <c r="H7" s="142">
        <v>22405.189992</v>
      </c>
      <c r="I7" s="142">
        <v>5737.9538910000001</v>
      </c>
      <c r="J7" s="142">
        <v>6591.2587479999993</v>
      </c>
      <c r="K7" s="142">
        <v>20391.543104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9858.662511999999</v>
      </c>
      <c r="C8" s="141">
        <v>18751.433186999999</v>
      </c>
      <c r="D8" s="141">
        <v>17647.086615</v>
      </c>
      <c r="E8" s="141">
        <v>20093.251425999999</v>
      </c>
      <c r="F8" s="141">
        <v>3547.6083610000001</v>
      </c>
      <c r="G8" s="141">
        <v>42907.186087999995</v>
      </c>
      <c r="H8" s="141">
        <v>23037.497992999997</v>
      </c>
      <c r="I8" s="141">
        <v>5657.7582599999996</v>
      </c>
      <c r="J8" s="141">
        <v>6639.6320829999995</v>
      </c>
      <c r="K8" s="141">
        <v>20589.628237999998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10193.798428</v>
      </c>
      <c r="C9" s="142">
        <v>16117.869764999999</v>
      </c>
      <c r="D9" s="142">
        <v>18387.055452000001</v>
      </c>
      <c r="E9" s="142">
        <v>20993.32171</v>
      </c>
      <c r="F9" s="142">
        <v>3605.9233549999999</v>
      </c>
      <c r="G9" s="142">
        <v>45521.662608999999</v>
      </c>
      <c r="H9" s="142">
        <v>24384.136349</v>
      </c>
      <c r="I9" s="142">
        <v>5830.8676439999999</v>
      </c>
      <c r="J9" s="142">
        <v>7139.155726</v>
      </c>
      <c r="K9" s="142">
        <v>22315.58887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10508.942043999999</v>
      </c>
      <c r="C10" s="141">
        <v>14254.460835</v>
      </c>
      <c r="D10" s="141">
        <v>18651.565091</v>
      </c>
      <c r="E10" s="141">
        <v>21195.516209999998</v>
      </c>
      <c r="F10" s="141">
        <v>3658.5470789999999</v>
      </c>
      <c r="G10" s="141">
        <v>48444.106414999995</v>
      </c>
      <c r="H10" s="141">
        <v>25282.987654</v>
      </c>
      <c r="I10" s="141">
        <v>6158.700186</v>
      </c>
      <c r="J10" s="141">
        <v>8222.2157530000004</v>
      </c>
      <c r="K10" s="141">
        <v>22612.537321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11030.049043999999</v>
      </c>
      <c r="C11" s="142">
        <v>16614.422319999998</v>
      </c>
      <c r="D11" s="142">
        <v>20273.467702999998</v>
      </c>
      <c r="E11" s="142">
        <v>23382.694227</v>
      </c>
      <c r="F11" s="142">
        <v>4341.1289559999996</v>
      </c>
      <c r="G11" s="142">
        <v>52498.883641</v>
      </c>
      <c r="H11" s="142">
        <v>27170.441766</v>
      </c>
      <c r="I11" s="142">
        <v>6758.2229809999999</v>
      </c>
      <c r="J11" s="142">
        <v>8680.6788809999998</v>
      </c>
      <c r="K11" s="142">
        <v>23742.711311999999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11159.452625</v>
      </c>
      <c r="C12" s="141">
        <v>19151.733307999999</v>
      </c>
      <c r="D12" s="141">
        <v>21193.385922999998</v>
      </c>
      <c r="E12" s="141">
        <v>24997.914209999999</v>
      </c>
      <c r="F12" s="141">
        <v>4797.9565999999995</v>
      </c>
      <c r="G12" s="141">
        <v>54827.357295999995</v>
      </c>
      <c r="H12" s="141">
        <v>29423.940251</v>
      </c>
      <c r="I12" s="141">
        <v>7737.4272539999993</v>
      </c>
      <c r="J12" s="141">
        <v>8279.3493259999996</v>
      </c>
      <c r="K12" s="141">
        <v>24726.264520999997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11686.490583999999</v>
      </c>
      <c r="C13" s="142">
        <v>18377.143721</v>
      </c>
      <c r="D13" s="142">
        <v>21843.460987999999</v>
      </c>
      <c r="E13" s="142">
        <v>24439.241785999999</v>
      </c>
      <c r="F13" s="142">
        <v>4147.1652379999996</v>
      </c>
      <c r="G13" s="142">
        <v>56831.957302999996</v>
      </c>
      <c r="H13" s="142">
        <v>29971.945351999999</v>
      </c>
      <c r="I13" s="142">
        <v>8070.5411770000001</v>
      </c>
      <c r="J13" s="142">
        <v>8827.0513269999992</v>
      </c>
      <c r="K13" s="142">
        <v>24638.924276999998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11642.788871999999</v>
      </c>
      <c r="C14" s="141">
        <v>14075.562535999999</v>
      </c>
      <c r="D14" s="141">
        <v>20950.913037999999</v>
      </c>
      <c r="E14" s="141">
        <v>22943.420709999999</v>
      </c>
      <c r="F14" s="141">
        <v>3542.2508479999997</v>
      </c>
      <c r="G14" s="141">
        <v>50449.961104999995</v>
      </c>
      <c r="H14" s="141">
        <v>27441.796130999999</v>
      </c>
      <c r="I14" s="141">
        <v>6285.3977249999998</v>
      </c>
      <c r="J14" s="141">
        <v>7090.9624659999999</v>
      </c>
      <c r="K14" s="141">
        <v>24358.570582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12580.394429</v>
      </c>
      <c r="C15" s="142">
        <v>22147.668749</v>
      </c>
      <c r="D15" s="142">
        <v>26234.827804999997</v>
      </c>
      <c r="E15" s="142">
        <v>29114.113398999998</v>
      </c>
      <c r="F15" s="142">
        <v>5723.0082409999995</v>
      </c>
      <c r="G15" s="142">
        <v>59089.189335999996</v>
      </c>
      <c r="H15" s="142">
        <v>33154.051415000002</v>
      </c>
      <c r="I15" s="142">
        <v>6967.8838139999998</v>
      </c>
      <c r="J15" s="142">
        <v>7919.2818739999993</v>
      </c>
      <c r="K15" s="142">
        <v>29280.096377999998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14765.765433999999</v>
      </c>
      <c r="C16" s="141">
        <v>36147.969958000001</v>
      </c>
      <c r="D16" s="141">
        <v>29673.673135999998</v>
      </c>
      <c r="E16" s="141">
        <v>34923.539347999998</v>
      </c>
      <c r="F16" s="141">
        <v>7269.859023</v>
      </c>
      <c r="G16" s="141">
        <v>65852.368132000003</v>
      </c>
      <c r="H16" s="141">
        <v>38599.406718999999</v>
      </c>
      <c r="I16" s="141">
        <v>6932.4745109999994</v>
      </c>
      <c r="J16" s="141">
        <v>8545.9655279999988</v>
      </c>
      <c r="K16" s="141">
        <v>33909.568054999996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3409.6768859999997</v>
      </c>
      <c r="C17" s="142">
        <v>8769.4248209999987</v>
      </c>
      <c r="D17" s="142">
        <v>7374.2859709999993</v>
      </c>
      <c r="E17" s="142">
        <v>8675.9744460000002</v>
      </c>
      <c r="F17" s="142">
        <v>1863.564173</v>
      </c>
      <c r="G17" s="142">
        <v>15300.160538</v>
      </c>
      <c r="H17" s="142">
        <v>8982.5050730000003</v>
      </c>
      <c r="I17" s="142">
        <v>1656.541882</v>
      </c>
      <c r="J17" s="142">
        <v>1869.7660349999999</v>
      </c>
      <c r="K17" s="142">
        <v>8127.2888599999997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3642.0647709999998</v>
      </c>
      <c r="C18" s="141">
        <v>8848.531739</v>
      </c>
      <c r="D18" s="141">
        <v>7681.6032789999999</v>
      </c>
      <c r="E18" s="141">
        <v>9439.2979189999987</v>
      </c>
      <c r="F18" s="141">
        <v>2090.7371330000001</v>
      </c>
      <c r="G18" s="141">
        <v>16231.078066999999</v>
      </c>
      <c r="H18" s="141">
        <v>9583.4714160000003</v>
      </c>
      <c r="I18" s="141">
        <v>1780.3363789999999</v>
      </c>
      <c r="J18" s="141">
        <v>2171.9479689999998</v>
      </c>
      <c r="K18" s="141">
        <v>8298.4575379999987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3741.0967879999998</v>
      </c>
      <c r="C19" s="142">
        <v>8765.8176789999998</v>
      </c>
      <c r="D19" s="142">
        <v>7101.7510579999998</v>
      </c>
      <c r="E19" s="142">
        <v>8825.2495889999991</v>
      </c>
      <c r="F19" s="142">
        <v>1823.471497</v>
      </c>
      <c r="G19" s="142">
        <v>16557.491556999998</v>
      </c>
      <c r="H19" s="142">
        <v>9761.4170020000001</v>
      </c>
      <c r="I19" s="142">
        <v>1681.3442699999998</v>
      </c>
      <c r="J19" s="142">
        <v>2121.6261129999998</v>
      </c>
      <c r="K19" s="142">
        <v>8723.9904409999999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3972.9269889999996</v>
      </c>
      <c r="C20" s="141">
        <v>9764.1957189999994</v>
      </c>
      <c r="D20" s="141">
        <v>7516.0328279999994</v>
      </c>
      <c r="E20" s="141">
        <v>7983.0173939999995</v>
      </c>
      <c r="F20" s="141">
        <v>1492.0862199999999</v>
      </c>
      <c r="G20" s="141">
        <v>17763.63797</v>
      </c>
      <c r="H20" s="141">
        <v>10272.013228</v>
      </c>
      <c r="I20" s="141">
        <v>1814.25198</v>
      </c>
      <c r="J20" s="141">
        <v>2382.625411</v>
      </c>
      <c r="K20" s="141">
        <v>8759.8312160000005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3965.9714019999997</v>
      </c>
      <c r="C21" s="142">
        <v>7696.337536</v>
      </c>
      <c r="D21" s="142">
        <v>8100.0924449999993</v>
      </c>
      <c r="E21" s="142">
        <v>8035.601001</v>
      </c>
      <c r="F21" s="142">
        <v>1530.2428359999999</v>
      </c>
      <c r="G21" s="142">
        <v>18067.066177000001</v>
      </c>
      <c r="H21" s="142">
        <v>10404.339698</v>
      </c>
      <c r="I21" s="142">
        <v>2022.0443679999998</v>
      </c>
      <c r="J21" s="142">
        <v>2680.0528649999997</v>
      </c>
      <c r="K21" s="142">
        <v>8615.4073719999997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3890.1231419999999</v>
      </c>
      <c r="C22" s="141">
        <v>5938.024077</v>
      </c>
      <c r="D22" s="141">
        <v>7099.0900750000001</v>
      </c>
      <c r="E22" s="141">
        <v>7970.0186839999997</v>
      </c>
      <c r="F22" s="141">
        <v>1467.400447</v>
      </c>
      <c r="G22" s="141">
        <v>17978.683601000001</v>
      </c>
      <c r="H22" s="141">
        <v>10155.742568</v>
      </c>
      <c r="I22" s="141">
        <v>2042.0319519999998</v>
      </c>
      <c r="J22" s="141">
        <v>2788.7575609999999</v>
      </c>
      <c r="K22" s="141">
        <v>8594.7812130000002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3860.2604419999998</v>
      </c>
      <c r="C23" s="142">
        <v>5795.383906</v>
      </c>
      <c r="D23" s="142">
        <v>6583.9543299999996</v>
      </c>
      <c r="E23" s="142">
        <v>7015.3360480000001</v>
      </c>
      <c r="F23" s="142">
        <v>1219.2926399999999</v>
      </c>
      <c r="G23" s="142">
        <v>16359.971135</v>
      </c>
      <c r="H23" s="142">
        <v>9471.9924959999989</v>
      </c>
      <c r="I23" s="142">
        <v>1782.8659249999998</v>
      </c>
      <c r="J23" s="142">
        <v>2340.571113</v>
      </c>
      <c r="K23" s="142">
        <v>7607.8408669999999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10792.838444999999</v>
      </c>
      <c r="C25" s="142">
        <v>26383.774238999998</v>
      </c>
      <c r="D25" s="142">
        <v>22157.640307999998</v>
      </c>
      <c r="E25" s="142">
        <v>26940.521954</v>
      </c>
      <c r="F25" s="142">
        <v>5777.7728029999998</v>
      </c>
      <c r="G25" s="142">
        <v>48088.730162</v>
      </c>
      <c r="H25" s="142">
        <v>28327.393490999999</v>
      </c>
      <c r="I25" s="142">
        <v>5118.2225309999994</v>
      </c>
      <c r="J25" s="142">
        <v>6163.3401169999997</v>
      </c>
      <c r="K25" s="142">
        <v>25149.736838999997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11716.354986</v>
      </c>
      <c r="C26" s="151">
        <v>19429.745519</v>
      </c>
      <c r="D26" s="151">
        <v>21783.136849999999</v>
      </c>
      <c r="E26" s="151">
        <v>23020.955732999999</v>
      </c>
      <c r="F26" s="151">
        <v>4216.935923</v>
      </c>
      <c r="G26" s="151">
        <v>52405.720912999997</v>
      </c>
      <c r="H26" s="151">
        <v>30032.074762</v>
      </c>
      <c r="I26" s="151">
        <v>5846.9422450000002</v>
      </c>
      <c r="J26" s="151">
        <v>7809.381539</v>
      </c>
      <c r="K26" s="151">
        <v>24818.029451999999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4281F52C-6724-4867-B6E2-6EFCD28DA008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D9EB-5756-409E-854B-C9C9A3B87ACD}">
  <sheetPr codeName="Tabelle22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428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5.4022999578931588</v>
      </c>
      <c r="C6" s="141">
        <v>5.5294892531793343</v>
      </c>
      <c r="D6" s="141">
        <v>1.7609151042250848</v>
      </c>
      <c r="E6" s="141">
        <v>-5.6076586872174952</v>
      </c>
      <c r="F6" s="141">
        <v>-9.3259551496694417</v>
      </c>
      <c r="G6" s="141">
        <v>0.85042326017584302</v>
      </c>
      <c r="H6" s="141">
        <v>1.1310479394294772</v>
      </c>
      <c r="I6" s="141">
        <v>-2.5035282153351384</v>
      </c>
      <c r="J6" s="141">
        <v>-3.3722668391400297</v>
      </c>
      <c r="K6" s="141">
        <v>-0.83461203451660526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3.2229791892252004</v>
      </c>
      <c r="C7" s="142">
        <v>-12.368784810300641</v>
      </c>
      <c r="D7" s="142">
        <v>3.2873136606957121</v>
      </c>
      <c r="E7" s="142">
        <v>-2.3447640901342579</v>
      </c>
      <c r="F7" s="142">
        <v>-8.5937959006054552</v>
      </c>
      <c r="G7" s="142">
        <v>2.7653505221217474</v>
      </c>
      <c r="H7" s="142">
        <v>1.2870240286207859</v>
      </c>
      <c r="I7" s="142">
        <v>2.0170906398745689</v>
      </c>
      <c r="J7" s="142">
        <v>-1.7423944072832285</v>
      </c>
      <c r="K7" s="142">
        <v>0.57963560172168338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2.9577784786459071</v>
      </c>
      <c r="C8" s="141">
        <v>-9.3500719091171867</v>
      </c>
      <c r="D8" s="141">
        <v>3.8748323953562354</v>
      </c>
      <c r="E8" s="141">
        <v>1.3094077047742743</v>
      </c>
      <c r="F8" s="141">
        <v>2.1695383067162242</v>
      </c>
      <c r="G8" s="141">
        <v>-0.7508572724162319</v>
      </c>
      <c r="H8" s="141">
        <v>2.8221496948955664</v>
      </c>
      <c r="I8" s="141">
        <v>-1.3976346363777359</v>
      </c>
      <c r="J8" s="141">
        <v>0.73390132066470648</v>
      </c>
      <c r="K8" s="141">
        <v>0.97140825973657507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3.3994055034551733</v>
      </c>
      <c r="C9" s="142">
        <v>-14.04459806211398</v>
      </c>
      <c r="D9" s="142">
        <v>4.1931501394175026</v>
      </c>
      <c r="E9" s="142">
        <v>4.479465592290051</v>
      </c>
      <c r="F9" s="142">
        <v>1.6437833059893387</v>
      </c>
      <c r="G9" s="142">
        <v>6.093330183987991</v>
      </c>
      <c r="H9" s="142">
        <v>5.8454193090290421</v>
      </c>
      <c r="I9" s="142">
        <v>3.0596815212815405</v>
      </c>
      <c r="J9" s="142">
        <v>7.5233632941646231</v>
      </c>
      <c r="K9" s="142">
        <v>8.3826702068111416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3.0915229315735102</v>
      </c>
      <c r="C10" s="141">
        <v>-11.561136534595892</v>
      </c>
      <c r="D10" s="141">
        <v>1.4385644275153839</v>
      </c>
      <c r="E10" s="141">
        <v>0.96313724332479644</v>
      </c>
      <c r="F10" s="141">
        <v>1.4593688999804046</v>
      </c>
      <c r="G10" s="141">
        <v>6.419896898542123</v>
      </c>
      <c r="H10" s="141">
        <v>3.6862134140619749</v>
      </c>
      <c r="I10" s="141">
        <v>5.6223629486315261</v>
      </c>
      <c r="J10" s="141">
        <v>15.170701810798404</v>
      </c>
      <c r="K10" s="141">
        <v>1.3306771904155448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4.9587008646367217</v>
      </c>
      <c r="C11" s="142">
        <v>16.555950535887103</v>
      </c>
      <c r="D11" s="142">
        <v>8.6957990071440268</v>
      </c>
      <c r="E11" s="142">
        <v>10.319059914983782</v>
      </c>
      <c r="F11" s="142">
        <v>18.657184457677442</v>
      </c>
      <c r="G11" s="142">
        <v>8.3700113926438302</v>
      </c>
      <c r="H11" s="142">
        <v>7.4653127938437596</v>
      </c>
      <c r="I11" s="142">
        <v>9.7345669848134424</v>
      </c>
      <c r="J11" s="142">
        <v>5.575907295216898</v>
      </c>
      <c r="K11" s="142">
        <v>4.9979972391263701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1.1731913474164604</v>
      </c>
      <c r="C12" s="141">
        <v>15.271737645344746</v>
      </c>
      <c r="D12" s="141">
        <v>4.5375474658628505</v>
      </c>
      <c r="E12" s="141">
        <v>6.9077582220397229</v>
      </c>
      <c r="F12" s="141">
        <v>10.523245188756839</v>
      </c>
      <c r="G12" s="141">
        <v>4.4352822260424878</v>
      </c>
      <c r="H12" s="141">
        <v>8.2939339168932378</v>
      </c>
      <c r="I12" s="141">
        <v>14.489079093023788</v>
      </c>
      <c r="J12" s="141">
        <v>-4.6232507906543772</v>
      </c>
      <c r="K12" s="141">
        <v>4.142547984833115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4.7227939999431641</v>
      </c>
      <c r="C13" s="142">
        <v>-4.0444881648202617</v>
      </c>
      <c r="D13" s="142">
        <v>3.0673487821240957</v>
      </c>
      <c r="E13" s="142">
        <v>-2.234876155293438</v>
      </c>
      <c r="F13" s="142">
        <v>-13.563927652034202</v>
      </c>
      <c r="G13" s="142">
        <v>3.6562039570458165</v>
      </c>
      <c r="H13" s="142">
        <v>1.8624463492151619</v>
      </c>
      <c r="I13" s="142">
        <v>4.3052284960455145</v>
      </c>
      <c r="J13" s="142">
        <v>6.6152783200006757</v>
      </c>
      <c r="K13" s="142">
        <v>-0.353228624266403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-0.37395068849695656</v>
      </c>
      <c r="C14" s="141">
        <v>-23.407234825532115</v>
      </c>
      <c r="D14" s="141">
        <v>-4.0861104862930526</v>
      </c>
      <c r="E14" s="141">
        <v>-6.1205707161376823</v>
      </c>
      <c r="F14" s="141">
        <v>-14.586213842102039</v>
      </c>
      <c r="G14" s="141">
        <v>-11.22959071068825</v>
      </c>
      <c r="H14" s="141">
        <v>-8.4417250575000313</v>
      </c>
      <c r="I14" s="141">
        <v>-22.119253379035204</v>
      </c>
      <c r="J14" s="141">
        <v>-19.667823338578398</v>
      </c>
      <c r="K14" s="141">
        <v>-1.1378487625845954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8.0531010852122229</v>
      </c>
      <c r="C15" s="142">
        <v>57.348373767333172</v>
      </c>
      <c r="D15" s="142">
        <v>25.220451048678537</v>
      </c>
      <c r="E15" s="142">
        <v>26.895260157568718</v>
      </c>
      <c r="F15" s="142">
        <v>61.564171668736655</v>
      </c>
      <c r="G15" s="142">
        <v>17.12435062738588</v>
      </c>
      <c r="H15" s="142">
        <v>20.81589432678232</v>
      </c>
      <c r="I15" s="142">
        <v>10.858280078051862</v>
      </c>
      <c r="J15" s="142">
        <v>11.681339620279411</v>
      </c>
      <c r="K15" s="142">
        <v>20.2044934428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17.371243940987569</v>
      </c>
      <c r="C16" s="141">
        <v>63.213430576670213</v>
      </c>
      <c r="D16" s="141">
        <v>13.107939402387093</v>
      </c>
      <c r="E16" s="141">
        <v>19.953985441299888</v>
      </c>
      <c r="F16" s="141">
        <v>27.02863104264399</v>
      </c>
      <c r="G16" s="141">
        <v>11.445712611730727</v>
      </c>
      <c r="H16" s="141">
        <v>16.424403871004252</v>
      </c>
      <c r="I16" s="141">
        <v>-0.50817872319935897</v>
      </c>
      <c r="J16" s="141">
        <v>7.9133899256380982</v>
      </c>
      <c r="K16" s="141">
        <v>15.810985104811392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20.347356443173144</v>
      </c>
      <c r="C17" s="142">
        <v>103.68915230133788</v>
      </c>
      <c r="D17" s="142">
        <v>20.556384140206241</v>
      </c>
      <c r="E17" s="142">
        <v>34.858075379454441</v>
      </c>
      <c r="F17" s="142">
        <v>70.105755684259591</v>
      </c>
      <c r="G17" s="142">
        <v>6.2312618694879394</v>
      </c>
      <c r="H17" s="142">
        <v>14.528887979765557</v>
      </c>
      <c r="I17" s="142">
        <v>-13.512725479787433</v>
      </c>
      <c r="J17" s="142">
        <v>-9.8367525112742147</v>
      </c>
      <c r="K17" s="142">
        <v>18.777392483622872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18.967508016575401</v>
      </c>
      <c r="C18" s="141">
        <v>80.729657530379967</v>
      </c>
      <c r="D18" s="141">
        <v>6.9903047506968479</v>
      </c>
      <c r="E18" s="141">
        <v>29.603144930647307</v>
      </c>
      <c r="F18" s="141">
        <v>48.693204353722571</v>
      </c>
      <c r="G18" s="141">
        <v>5.7803734885734359</v>
      </c>
      <c r="H18" s="141">
        <v>13.314625100523031</v>
      </c>
      <c r="I18" s="141">
        <v>-4.5316329648687335</v>
      </c>
      <c r="J18" s="141">
        <v>1.9512091666220137</v>
      </c>
      <c r="K18" s="141">
        <v>13.217728829564745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14.578297008969839</v>
      </c>
      <c r="C19" s="142">
        <v>50.858965775357802</v>
      </c>
      <c r="D19" s="142">
        <v>13.498223084038447</v>
      </c>
      <c r="E19" s="142">
        <v>14.444171000421333</v>
      </c>
      <c r="F19" s="142">
        <v>12.179081429500243</v>
      </c>
      <c r="G19" s="142">
        <v>16.650843041310647</v>
      </c>
      <c r="H19" s="142">
        <v>17.691978642679501</v>
      </c>
      <c r="I19" s="142">
        <v>8.5693418470748011</v>
      </c>
      <c r="J19" s="142">
        <v>20.777139466459435</v>
      </c>
      <c r="K19" s="142">
        <v>24.909479540883904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16.14358627412734</v>
      </c>
      <c r="C20" s="141">
        <v>36.834657046892794</v>
      </c>
      <c r="D20" s="141">
        <v>12.497202257989198</v>
      </c>
      <c r="E20" s="141">
        <v>3.8634686274806129</v>
      </c>
      <c r="F20" s="141">
        <v>-6.5050677672578257</v>
      </c>
      <c r="G20" s="141">
        <v>17.264837075331062</v>
      </c>
      <c r="H20" s="141">
        <v>20.005626677131964</v>
      </c>
      <c r="I20" s="141">
        <v>10.68963733422015</v>
      </c>
      <c r="J20" s="141">
        <v>21.655604886498054</v>
      </c>
      <c r="K20" s="141">
        <v>7.8299364549547512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16.315168111210877</v>
      </c>
      <c r="C21" s="142">
        <v>-12.236689485384437</v>
      </c>
      <c r="D21" s="142">
        <v>9.8423966314066877</v>
      </c>
      <c r="E21" s="142">
        <v>-7.3809973621492153</v>
      </c>
      <c r="F21" s="142">
        <v>-17.886228004878049</v>
      </c>
      <c r="G21" s="142">
        <v>18.084160830391411</v>
      </c>
      <c r="H21" s="142">
        <v>15.828932056757882</v>
      </c>
      <c r="I21" s="142">
        <v>22.064186240719508</v>
      </c>
      <c r="J21" s="142">
        <v>43.336268540143848</v>
      </c>
      <c r="K21" s="142">
        <v>6.0059205524534542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6.810926949327448</v>
      </c>
      <c r="C22" s="141">
        <v>-32.892549270879663</v>
      </c>
      <c r="D22" s="141">
        <v>-7.5832242676796016</v>
      </c>
      <c r="E22" s="141">
        <v>-15.565556332770727</v>
      </c>
      <c r="F22" s="141">
        <v>-29.81420649020443</v>
      </c>
      <c r="G22" s="141">
        <v>10.767033013987659</v>
      </c>
      <c r="H22" s="141">
        <v>5.9714390241157265</v>
      </c>
      <c r="I22" s="141">
        <v>14.699220669017176</v>
      </c>
      <c r="J22" s="141">
        <v>28.398911981486791</v>
      </c>
      <c r="K22" s="141">
        <v>3.5708283574758948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3.1852598516625177</v>
      </c>
      <c r="C23" s="142">
        <v>-33.886556642812423</v>
      </c>
      <c r="D23" s="142">
        <v>-7.2911134700604698</v>
      </c>
      <c r="E23" s="142">
        <v>-20.508355290664177</v>
      </c>
      <c r="F23" s="142">
        <v>-33.133441240732488</v>
      </c>
      <c r="G23" s="142">
        <v>-1.1929368728350305</v>
      </c>
      <c r="H23" s="142">
        <v>-2.9649845503035093</v>
      </c>
      <c r="I23" s="142">
        <v>6.0381241850010881</v>
      </c>
      <c r="J23" s="142">
        <v>10.319678790642788</v>
      </c>
      <c r="K23" s="142">
        <v>-12.794025641688572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17.829714848807608</v>
      </c>
      <c r="C25" s="142">
        <v>75.752321222814757</v>
      </c>
      <c r="D25" s="142">
        <v>13.316614855262255</v>
      </c>
      <c r="E25" s="142">
        <v>25.725525310749433</v>
      </c>
      <c r="F25" s="142">
        <v>39.995690899847858</v>
      </c>
      <c r="G25" s="142">
        <v>9.439610727995456</v>
      </c>
      <c r="H25" s="142">
        <v>15.178030007786056</v>
      </c>
      <c r="I25" s="142">
        <v>-3.9524021299116932</v>
      </c>
      <c r="J25" s="142">
        <v>3.398187992043971</v>
      </c>
      <c r="K25" s="142">
        <v>18.875597942603065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8.5567531257529161</v>
      </c>
      <c r="C26" s="151">
        <v>-26.357217345047946</v>
      </c>
      <c r="D26" s="151">
        <v>-1.6901775315162317</v>
      </c>
      <c r="E26" s="151">
        <v>-14.548961700491633</v>
      </c>
      <c r="F26" s="151">
        <v>-27.014507721549119</v>
      </c>
      <c r="G26" s="151">
        <v>8.9771360908409097</v>
      </c>
      <c r="H26" s="151">
        <v>6.0177837101094411</v>
      </c>
      <c r="I26" s="151">
        <v>14.23774971850672</v>
      </c>
      <c r="J26" s="151">
        <v>26.706970421116548</v>
      </c>
      <c r="K26" s="151">
        <v>-1.3189298525208317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205D2A2E-4C74-43D4-84DA-E41931AECE87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25F6-0139-4F53-99E4-01CE153EFCD8}">
  <sheetPr codeName="Tabelle23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427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7.0285804746630873</v>
      </c>
      <c r="C6" s="141">
        <v>17.88518114929488</v>
      </c>
      <c r="D6" s="141">
        <v>12.462376669740266</v>
      </c>
      <c r="E6" s="141">
        <v>15.38828011655321</v>
      </c>
      <c r="F6" s="141">
        <v>2.8782183612979337</v>
      </c>
      <c r="G6" s="141">
        <v>31.874379289184862</v>
      </c>
      <c r="H6" s="141">
        <v>16.760230782825854</v>
      </c>
      <c r="I6" s="141">
        <v>4.2615667422835974</v>
      </c>
      <c r="J6" s="141">
        <v>5.0826166928763268</v>
      </c>
      <c r="K6" s="141">
        <v>15.361202289198525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7.3259013734888425</v>
      </c>
      <c r="C7" s="142">
        <v>15.825929759724527</v>
      </c>
      <c r="D7" s="142">
        <v>12.997652217459224</v>
      </c>
      <c r="E7" s="142">
        <v>15.17409061691643</v>
      </c>
      <c r="F7" s="142">
        <v>2.6565406750217542</v>
      </c>
      <c r="G7" s="142">
        <v>33.075430125215142</v>
      </c>
      <c r="H7" s="142">
        <v>17.141580477448677</v>
      </c>
      <c r="I7" s="142">
        <v>4.3899470807248617</v>
      </c>
      <c r="J7" s="142">
        <v>5.0427866184965131</v>
      </c>
      <c r="K7" s="142">
        <v>15.60099589878004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7.5925078569685738</v>
      </c>
      <c r="C8" s="141">
        <v>14.441147937504198</v>
      </c>
      <c r="D8" s="141">
        <v>13.59065122818685</v>
      </c>
      <c r="E8" s="141">
        <v>15.47453005296161</v>
      </c>
      <c r="F8" s="141">
        <v>2.7321398132408152</v>
      </c>
      <c r="G8" s="141">
        <v>33.04435536737568</v>
      </c>
      <c r="H8" s="141">
        <v>17.741999414610881</v>
      </c>
      <c r="I8" s="141">
        <v>4.3572415618844795</v>
      </c>
      <c r="J8" s="141">
        <v>5.1134176361344252</v>
      </c>
      <c r="K8" s="141">
        <v>15.856807551612128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7.6341287415544867</v>
      </c>
      <c r="C9" s="142">
        <v>12.070661755253079</v>
      </c>
      <c r="D9" s="142">
        <v>13.770053380014641</v>
      </c>
      <c r="E9" s="142">
        <v>15.721884416195442</v>
      </c>
      <c r="F9" s="142">
        <v>2.7004735593588767</v>
      </c>
      <c r="G9" s="142">
        <v>34.091142309834296</v>
      </c>
      <c r="H9" s="142">
        <v>18.261263203769953</v>
      </c>
      <c r="I9" s="142">
        <v>4.3667328311095472</v>
      </c>
      <c r="J9" s="142">
        <v>5.3465088900117586</v>
      </c>
      <c r="K9" s="142">
        <v>16.712129397148054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7.7461225909541938</v>
      </c>
      <c r="C10" s="141">
        <v>10.506937866205753</v>
      </c>
      <c r="D10" s="141">
        <v>13.748035635093824</v>
      </c>
      <c r="E10" s="141">
        <v>15.623177504814187</v>
      </c>
      <c r="F10" s="141">
        <v>2.6967085801840187</v>
      </c>
      <c r="G10" s="141">
        <v>35.708065143823767</v>
      </c>
      <c r="H10" s="141">
        <v>18.636045475698637</v>
      </c>
      <c r="I10" s="141">
        <v>4.5395670127351977</v>
      </c>
      <c r="J10" s="141">
        <v>6.0605806869375822</v>
      </c>
      <c r="K10" s="141">
        <v>16.667661259108275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7.4758590642501535</v>
      </c>
      <c r="C11" s="142">
        <v>11.260791244243542</v>
      </c>
      <c r="D11" s="142">
        <v>13.74078997170915</v>
      </c>
      <c r="E11" s="142">
        <v>15.84813683839389</v>
      </c>
      <c r="F11" s="142">
        <v>2.9422959159411155</v>
      </c>
      <c r="G11" s="142">
        <v>35.582276521615071</v>
      </c>
      <c r="H11" s="142">
        <v>18.415366291279028</v>
      </c>
      <c r="I11" s="142">
        <v>4.5805347128729004</v>
      </c>
      <c r="J11" s="142">
        <v>5.8835216087882998</v>
      </c>
      <c r="K11" s="142">
        <v>16.092146359788195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7.1509233290417447</v>
      </c>
      <c r="C12" s="141">
        <v>12.272338178752117</v>
      </c>
      <c r="D12" s="141">
        <v>13.580619310901515</v>
      </c>
      <c r="E12" s="141">
        <v>16.018542656940859</v>
      </c>
      <c r="F12" s="141">
        <v>3.0745074096024316</v>
      </c>
      <c r="G12" s="141">
        <v>35.133105675752041</v>
      </c>
      <c r="H12" s="141">
        <v>18.8547187611907</v>
      </c>
      <c r="I12" s="141">
        <v>4.9581060036438842</v>
      </c>
      <c r="J12" s="141">
        <v>5.3053670492713296</v>
      </c>
      <c r="K12" s="141">
        <v>15.844470848611724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7.4050795491785459</v>
      </c>
      <c r="C13" s="142">
        <v>11.64457457630653</v>
      </c>
      <c r="D13" s="142">
        <v>13.840987170859831</v>
      </c>
      <c r="E13" s="142">
        <v>15.485789189332083</v>
      </c>
      <c r="F13" s="142">
        <v>2.6278281123182721</v>
      </c>
      <c r="G13" s="142">
        <v>36.0112526287758</v>
      </c>
      <c r="H13" s="142">
        <v>18.991555932031222</v>
      </c>
      <c r="I13" s="142">
        <v>5.1138533840456528</v>
      </c>
      <c r="J13" s="142">
        <v>5.5932118193470703</v>
      </c>
      <c r="K13" s="142">
        <v>15.612316885547195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8.0616886677092943</v>
      </c>
      <c r="C14" s="141">
        <v>9.7461874672483297</v>
      </c>
      <c r="D14" s="141">
        <v>14.506811046174533</v>
      </c>
      <c r="E14" s="141">
        <v>15.886461291170079</v>
      </c>
      <c r="F14" s="141">
        <v>2.4527219237120632</v>
      </c>
      <c r="G14" s="141">
        <v>34.932513523857125</v>
      </c>
      <c r="H14" s="141">
        <v>19.001222071707037</v>
      </c>
      <c r="I14" s="141">
        <v>4.3521290447461354</v>
      </c>
      <c r="J14" s="141">
        <v>4.9099174075707799</v>
      </c>
      <c r="K14" s="141">
        <v>16.866338003840635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7.0499613201440265</v>
      </c>
      <c r="C15" s="142">
        <v>12.41139209847684</v>
      </c>
      <c r="D15" s="142">
        <v>14.701806235863051</v>
      </c>
      <c r="E15" s="142">
        <v>16.315336891194139</v>
      </c>
      <c r="F15" s="142">
        <v>3.2071320944364565</v>
      </c>
      <c r="G15" s="142">
        <v>33.113150911801739</v>
      </c>
      <c r="H15" s="142">
        <v>18.579288702031231</v>
      </c>
      <c r="I15" s="142">
        <v>3.9047512897306182</v>
      </c>
      <c r="J15" s="142">
        <v>4.4379078263490985</v>
      </c>
      <c r="K15" s="142">
        <v>16.408352542520209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6.8590921231299955</v>
      </c>
      <c r="C16" s="141">
        <v>16.791696787701898</v>
      </c>
      <c r="D16" s="141">
        <v>13.784213123337889</v>
      </c>
      <c r="E16" s="141">
        <v>16.22291609089957</v>
      </c>
      <c r="F16" s="141">
        <v>3.3770435392468956</v>
      </c>
      <c r="G16" s="141">
        <v>30.590182511202013</v>
      </c>
      <c r="H16" s="141">
        <v>17.930454588838888</v>
      </c>
      <c r="I16" s="141">
        <v>3.2203194290699422</v>
      </c>
      <c r="J16" s="141">
        <v>3.9698290684390178</v>
      </c>
      <c r="K16" s="141">
        <v>15.751899363728644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6.6006336541849091</v>
      </c>
      <c r="C17" s="142">
        <v>16.976318442080402</v>
      </c>
      <c r="D17" s="142">
        <v>14.275534539833885</v>
      </c>
      <c r="E17" s="142">
        <v>16.795412241626664</v>
      </c>
      <c r="F17" s="142">
        <v>3.6075865274927605</v>
      </c>
      <c r="G17" s="142">
        <v>29.618863586816328</v>
      </c>
      <c r="H17" s="142">
        <v>17.388810513739244</v>
      </c>
      <c r="I17" s="142">
        <v>3.2068217785654447</v>
      </c>
      <c r="J17" s="142">
        <v>3.619592421424791</v>
      </c>
      <c r="K17" s="142">
        <v>15.73323753545781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6.7269953086127927</v>
      </c>
      <c r="C18" s="141">
        <v>16.343485148953274</v>
      </c>
      <c r="D18" s="141">
        <v>14.188135705853885</v>
      </c>
      <c r="E18" s="141">
        <v>17.434646776003618</v>
      </c>
      <c r="F18" s="141">
        <v>3.8616498523643537</v>
      </c>
      <c r="G18" s="141">
        <v>29.979254317450742</v>
      </c>
      <c r="H18" s="141">
        <v>17.700939249895843</v>
      </c>
      <c r="I18" s="141">
        <v>3.2883309941787107</v>
      </c>
      <c r="J18" s="141">
        <v>4.011648533642755</v>
      </c>
      <c r="K18" s="141">
        <v>15.327482743125675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6.9646637447351942</v>
      </c>
      <c r="C19" s="142">
        <v>16.31900376855209</v>
      </c>
      <c r="D19" s="142">
        <v>13.221071498722051</v>
      </c>
      <c r="E19" s="142">
        <v>16.42964599256112</v>
      </c>
      <c r="F19" s="142">
        <v>3.3946905264387164</v>
      </c>
      <c r="G19" s="142">
        <v>30.824479473690907</v>
      </c>
      <c r="H19" s="142">
        <v>18.172474796466325</v>
      </c>
      <c r="I19" s="142">
        <v>3.1300974402074897</v>
      </c>
      <c r="J19" s="142">
        <v>3.9497541246437686</v>
      </c>
      <c r="K19" s="142">
        <v>16.241135521738634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7.1250941330198838</v>
      </c>
      <c r="C20" s="141">
        <v>17.511223796391988</v>
      </c>
      <c r="D20" s="141">
        <v>13.479341944777845</v>
      </c>
      <c r="E20" s="141">
        <v>14.316837574732757</v>
      </c>
      <c r="F20" s="141">
        <v>2.6759250299632966</v>
      </c>
      <c r="G20" s="141">
        <v>31.857517903442208</v>
      </c>
      <c r="H20" s="141">
        <v>18.421949708053255</v>
      </c>
      <c r="I20" s="141">
        <v>3.253700904725513</v>
      </c>
      <c r="J20" s="141">
        <v>4.2730285213152683</v>
      </c>
      <c r="K20" s="141">
        <v>15.709984647635325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7.2796195959766301</v>
      </c>
      <c r="C21" s="142">
        <v>14.126781024205707</v>
      </c>
      <c r="D21" s="142">
        <v>14.867881211172751</v>
      </c>
      <c r="E21" s="142">
        <v>14.749505879651585</v>
      </c>
      <c r="F21" s="142">
        <v>2.808791240887635</v>
      </c>
      <c r="G21" s="142">
        <v>33.16246025313518</v>
      </c>
      <c r="H21" s="142">
        <v>19.097372994309449</v>
      </c>
      <c r="I21" s="142">
        <v>3.7115027601570643</v>
      </c>
      <c r="J21" s="142">
        <v>4.9192904781080191</v>
      </c>
      <c r="K21" s="142">
        <v>15.813752035858156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7.5579340684201854</v>
      </c>
      <c r="C22" s="141">
        <v>11.536702780977834</v>
      </c>
      <c r="D22" s="141">
        <v>13.792482339014375</v>
      </c>
      <c r="E22" s="141">
        <v>15.484567850152908</v>
      </c>
      <c r="F22" s="141">
        <v>2.8509420976052762</v>
      </c>
      <c r="G22" s="141">
        <v>34.929923895284546</v>
      </c>
      <c r="H22" s="141">
        <v>19.73110617401435</v>
      </c>
      <c r="I22" s="141">
        <v>3.9673661463808156</v>
      </c>
      <c r="J22" s="141">
        <v>5.4181435932668176</v>
      </c>
      <c r="K22" s="141">
        <v>16.698389066150153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8.1745783747710679</v>
      </c>
      <c r="C23" s="142">
        <v>12.272441371064332</v>
      </c>
      <c r="D23" s="142">
        <v>13.942336662293609</v>
      </c>
      <c r="E23" s="142">
        <v>14.855840742191232</v>
      </c>
      <c r="F23" s="142">
        <v>2.5820027941683437</v>
      </c>
      <c r="G23" s="142">
        <v>34.644259956398528</v>
      </c>
      <c r="H23" s="142">
        <v>20.05811426124378</v>
      </c>
      <c r="I23" s="142">
        <v>3.7754388478696366</v>
      </c>
      <c r="J23" s="142">
        <v>4.9564484812404919</v>
      </c>
      <c r="K23" s="142">
        <v>16.110542893281231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6.7661081382735837</v>
      </c>
      <c r="C25" s="142">
        <v>16.540178054788889</v>
      </c>
      <c r="D25" s="142">
        <v>13.890784261887243</v>
      </c>
      <c r="E25" s="142">
        <v>16.889207206352989</v>
      </c>
      <c r="F25" s="142">
        <v>3.6221273748042355</v>
      </c>
      <c r="G25" s="142">
        <v>30.147171216028575</v>
      </c>
      <c r="H25" s="142">
        <v>17.758646959486963</v>
      </c>
      <c r="I25" s="142">
        <v>3.2086505599958808</v>
      </c>
      <c r="J25" s="142">
        <v>3.8638423003450937</v>
      </c>
      <c r="K25" s="142">
        <v>15.766551122668718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7.6490522616825203</v>
      </c>
      <c r="C26" s="151">
        <v>12.684758961606182</v>
      </c>
      <c r="D26" s="151">
        <v>14.221176499698823</v>
      </c>
      <c r="E26" s="151">
        <v>15.029289717323083</v>
      </c>
      <c r="F26" s="151">
        <v>2.7530373821667182</v>
      </c>
      <c r="G26" s="151">
        <v>34.213208677414649</v>
      </c>
      <c r="H26" s="151">
        <v>19.606516673127938</v>
      </c>
      <c r="I26" s="151">
        <v>3.8171911705035395</v>
      </c>
      <c r="J26" s="151">
        <v>5.0983746732330077</v>
      </c>
      <c r="K26" s="151">
        <v>16.202513882274751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D668074C-BE0A-4E9C-B721-6F634474102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DE23-B4AE-493A-B12F-86F1580F7063}">
  <sheetPr codeName="Tabelle24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426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-605.75446499999998</v>
      </c>
      <c r="C6" s="141">
        <v>-15247.805109999999</v>
      </c>
      <c r="D6" s="141">
        <v>8.0336790000001201</v>
      </c>
      <c r="E6" s="141">
        <v>7888.1159590000025</v>
      </c>
      <c r="F6" s="141">
        <v>3306.2255159999995</v>
      </c>
      <c r="G6" s="141">
        <v>4894.8148040000015</v>
      </c>
      <c r="H6" s="141">
        <v>9054.2728689999967</v>
      </c>
      <c r="I6" s="141">
        <v>2581.0469579999999</v>
      </c>
      <c r="J6" s="141">
        <v>-2882.7693439999998</v>
      </c>
      <c r="K6" s="141">
        <v>-5375.9141119999986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-538.31449199999952</v>
      </c>
      <c r="C7" s="142">
        <v>-13434.214829999997</v>
      </c>
      <c r="D7" s="142">
        <v>-335.93695200000002</v>
      </c>
      <c r="E7" s="142">
        <v>7707.2262519999967</v>
      </c>
      <c r="F7" s="142">
        <v>3324.8517320000001</v>
      </c>
      <c r="G7" s="142">
        <v>6026.181746000002</v>
      </c>
      <c r="H7" s="142">
        <v>8711.5796819999996</v>
      </c>
      <c r="I7" s="142">
        <v>2502.2643129999988</v>
      </c>
      <c r="J7" s="142">
        <v>-2277.1483329999992</v>
      </c>
      <c r="K7" s="142">
        <v>-4320.0296090000011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-582.34418699999878</v>
      </c>
      <c r="C8" s="141">
        <v>-11879.759580999998</v>
      </c>
      <c r="D8" s="141">
        <v>147.60466399999859</v>
      </c>
      <c r="E8" s="141">
        <v>8056.8650170000001</v>
      </c>
      <c r="F8" s="141">
        <v>3419.7963580000001</v>
      </c>
      <c r="G8" s="141">
        <v>7107.1171440000035</v>
      </c>
      <c r="H8" s="141">
        <v>8921.7644950000031</v>
      </c>
      <c r="I8" s="141">
        <v>2819.6229959999991</v>
      </c>
      <c r="J8" s="141">
        <v>-2406.8038889999998</v>
      </c>
      <c r="K8" s="141">
        <v>-4590.7016109999986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-614.0235700000012</v>
      </c>
      <c r="C9" s="142">
        <v>-9603.7189319999998</v>
      </c>
      <c r="D9" s="142">
        <v>-473.13099700000021</v>
      </c>
      <c r="E9" s="142">
        <v>7797.1480889999984</v>
      </c>
      <c r="F9" s="142">
        <v>3285.8693459999995</v>
      </c>
      <c r="G9" s="142">
        <v>6861.9349619999994</v>
      </c>
      <c r="H9" s="142">
        <v>9558.9855319999988</v>
      </c>
      <c r="I9" s="142">
        <v>3220.4894869999989</v>
      </c>
      <c r="J9" s="142">
        <v>-2761.6267809999999</v>
      </c>
      <c r="K9" s="142">
        <v>-5959.1249210000005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-634.885988</v>
      </c>
      <c r="C10" s="141">
        <v>-7909.9389920000003</v>
      </c>
      <c r="D10" s="141">
        <v>-920.36498500000016</v>
      </c>
      <c r="E10" s="141">
        <v>6960.2091519999994</v>
      </c>
      <c r="F10" s="141">
        <v>2790.463546</v>
      </c>
      <c r="G10" s="141">
        <v>4148.0742410000021</v>
      </c>
      <c r="H10" s="141">
        <v>8804.3872190000002</v>
      </c>
      <c r="I10" s="141">
        <v>2922.8695749999988</v>
      </c>
      <c r="J10" s="141">
        <v>-3958.7058130000005</v>
      </c>
      <c r="K10" s="141">
        <v>-6185.0166180000015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-506.15183900000011</v>
      </c>
      <c r="C11" s="142">
        <v>-9349.2376349999977</v>
      </c>
      <c r="D11" s="142">
        <v>-431.14089899999817</v>
      </c>
      <c r="E11" s="142">
        <v>7537.5647319999989</v>
      </c>
      <c r="F11" s="142">
        <v>3385.9363309999999</v>
      </c>
      <c r="G11" s="142">
        <v>4197.4638669999986</v>
      </c>
      <c r="H11" s="142">
        <v>9260.5604769999954</v>
      </c>
      <c r="I11" s="142">
        <v>2622.4377979999999</v>
      </c>
      <c r="J11" s="142">
        <v>-3395.7873900000004</v>
      </c>
      <c r="K11" s="142">
        <v>-7051.030407000002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-250.83635200000026</v>
      </c>
      <c r="C12" s="141">
        <v>-10999.565615</v>
      </c>
      <c r="D12" s="141">
        <v>-1296.8207519999996</v>
      </c>
      <c r="E12" s="141">
        <v>7921.5093820000002</v>
      </c>
      <c r="F12" s="141">
        <v>3597.5744200000008</v>
      </c>
      <c r="G12" s="141">
        <v>5411.3102470000013</v>
      </c>
      <c r="H12" s="141">
        <v>8739.7653619999983</v>
      </c>
      <c r="I12" s="141">
        <v>1564.5203659999997</v>
      </c>
      <c r="J12" s="141">
        <v>-1202.8323789999995</v>
      </c>
      <c r="K12" s="141">
        <v>-6770.7212059999983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-45.14158099999986</v>
      </c>
      <c r="C13" s="142">
        <v>-10060.891090000001</v>
      </c>
      <c r="D13" s="142">
        <v>-272.73058899999887</v>
      </c>
      <c r="E13" s="142">
        <v>7431.2206819999992</v>
      </c>
      <c r="F13" s="142">
        <v>3581.8020889999998</v>
      </c>
      <c r="G13" s="142">
        <v>4931.4407990000036</v>
      </c>
      <c r="H13" s="142">
        <v>8862.8847189999979</v>
      </c>
      <c r="I13" s="142">
        <v>1230.3870699999998</v>
      </c>
      <c r="J13" s="142">
        <v>-789.56532599999991</v>
      </c>
      <c r="K13" s="142">
        <v>-6299.4751039999974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362.57212199999958</v>
      </c>
      <c r="C14" s="141">
        <v>-6988.9703769999996</v>
      </c>
      <c r="D14" s="141">
        <v>1231.0786310000003</v>
      </c>
      <c r="E14" s="141">
        <v>5787.4014009999992</v>
      </c>
      <c r="F14" s="141">
        <v>2679.0983939999996</v>
      </c>
      <c r="G14" s="141">
        <v>3947.8369950000051</v>
      </c>
      <c r="H14" s="141">
        <v>7317.7156839999989</v>
      </c>
      <c r="I14" s="141">
        <v>1151.2361209999999</v>
      </c>
      <c r="J14" s="141">
        <v>-870.26323500000035</v>
      </c>
      <c r="K14" s="141">
        <v>-6194.6916579999997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456.50203599999986</v>
      </c>
      <c r="C15" s="142">
        <v>-12143.992708000002</v>
      </c>
      <c r="D15" s="142">
        <v>-947.24763399999938</v>
      </c>
      <c r="E15" s="142">
        <v>6229.007572999999</v>
      </c>
      <c r="F15" s="142">
        <v>2678.224956</v>
      </c>
      <c r="G15" s="142">
        <v>2218.464135000002</v>
      </c>
      <c r="H15" s="142">
        <v>6036.7723019999976</v>
      </c>
      <c r="I15" s="142">
        <v>1127.340604</v>
      </c>
      <c r="J15" s="142">
        <v>-767.73997599999984</v>
      </c>
      <c r="K15" s="142">
        <v>-8673.203343000001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338.29104600000028</v>
      </c>
      <c r="C16" s="141">
        <v>-22012.690340000001</v>
      </c>
      <c r="D16" s="141">
        <v>-593.58966700000019</v>
      </c>
      <c r="E16" s="141">
        <v>7850.3552980000022</v>
      </c>
      <c r="F16" s="141">
        <v>3907.7229049999996</v>
      </c>
      <c r="G16" s="141">
        <v>3644.5751089999976</v>
      </c>
      <c r="H16" s="141">
        <v>6719.9065770000016</v>
      </c>
      <c r="I16" s="141">
        <v>1927.5266199999996</v>
      </c>
      <c r="J16" s="141">
        <v>-1014.4090189999988</v>
      </c>
      <c r="K16" s="141">
        <v>-9820.341244999996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139.82907999999998</v>
      </c>
      <c r="C17" s="142">
        <v>-5003.7772529999984</v>
      </c>
      <c r="D17" s="142">
        <v>-41.443631000000096</v>
      </c>
      <c r="E17" s="142">
        <v>2048.0567909999991</v>
      </c>
      <c r="F17" s="142">
        <v>968.64432599999986</v>
      </c>
      <c r="G17" s="142">
        <v>806.396107999999</v>
      </c>
      <c r="H17" s="142">
        <v>1534.2043819999999</v>
      </c>
      <c r="I17" s="142">
        <v>496.04186699999991</v>
      </c>
      <c r="J17" s="142">
        <v>-140.58469100000002</v>
      </c>
      <c r="K17" s="142">
        <v>-2434.5226080000002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99.975981000000047</v>
      </c>
      <c r="C18" s="141">
        <v>-5184.5837700000002</v>
      </c>
      <c r="D18" s="141">
        <v>-437.71731100000034</v>
      </c>
      <c r="E18" s="141">
        <v>2028.6040740000008</v>
      </c>
      <c r="F18" s="141">
        <v>899.07437999999956</v>
      </c>
      <c r="G18" s="141">
        <v>1131.4742069999993</v>
      </c>
      <c r="H18" s="141">
        <v>1697.7941269999992</v>
      </c>
      <c r="I18" s="141">
        <v>384.63648499999999</v>
      </c>
      <c r="J18" s="141">
        <v>-262.33064599999989</v>
      </c>
      <c r="K18" s="141">
        <v>-2472.4609899999987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140.40293100000008</v>
      </c>
      <c r="C19" s="142">
        <v>-5534.8741049999999</v>
      </c>
      <c r="D19" s="142">
        <v>13.607358000000204</v>
      </c>
      <c r="E19" s="142">
        <v>1742.0936990000009</v>
      </c>
      <c r="F19" s="142">
        <v>927.77181500000006</v>
      </c>
      <c r="G19" s="142">
        <v>832.15882500000225</v>
      </c>
      <c r="H19" s="142">
        <v>1625.9148409999998</v>
      </c>
      <c r="I19" s="142">
        <v>574.602396</v>
      </c>
      <c r="J19" s="142">
        <v>-297.34762899999987</v>
      </c>
      <c r="K19" s="142">
        <v>-2707.6783160000005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-41.916945999999825</v>
      </c>
      <c r="C20" s="141">
        <v>-6289.4552119999989</v>
      </c>
      <c r="D20" s="141">
        <v>-128.03608299999996</v>
      </c>
      <c r="E20" s="141">
        <v>2031.6007340000006</v>
      </c>
      <c r="F20" s="141">
        <v>1112.2323840000001</v>
      </c>
      <c r="G20" s="141">
        <v>874.54596899999888</v>
      </c>
      <c r="H20" s="141">
        <v>1861.993226999999</v>
      </c>
      <c r="I20" s="141">
        <v>472.24587199999996</v>
      </c>
      <c r="J20" s="141">
        <v>-314.14605299999994</v>
      </c>
      <c r="K20" s="141">
        <v>-2205.6793310000012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115.86903600000005</v>
      </c>
      <c r="C21" s="142">
        <v>-4359.0509620000003</v>
      </c>
      <c r="D21" s="142">
        <v>-79.216811999999663</v>
      </c>
      <c r="E21" s="142">
        <v>2778.5976139999993</v>
      </c>
      <c r="F21" s="142">
        <v>1492.9705650000001</v>
      </c>
      <c r="G21" s="142">
        <v>1283.744706999998</v>
      </c>
      <c r="H21" s="142">
        <v>2372.1721010000001</v>
      </c>
      <c r="I21" s="142">
        <v>518.17220600000019</v>
      </c>
      <c r="J21" s="142">
        <v>-465.4701399999999</v>
      </c>
      <c r="K21" s="142">
        <v>-2643.380314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66.095663000000059</v>
      </c>
      <c r="C22" s="141">
        <v>-2676.775752</v>
      </c>
      <c r="D22" s="141">
        <v>1046.2413329999999</v>
      </c>
      <c r="E22" s="141">
        <v>2379.6924879999997</v>
      </c>
      <c r="F22" s="141">
        <v>1353.4608429999998</v>
      </c>
      <c r="G22" s="141">
        <v>1324.5704379999988</v>
      </c>
      <c r="H22" s="141">
        <v>2608.3066990000007</v>
      </c>
      <c r="I22" s="141">
        <v>553.18416200000001</v>
      </c>
      <c r="J22" s="141">
        <v>-683.65782099999979</v>
      </c>
      <c r="K22" s="141">
        <v>-2850.0351550000005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28.135463000000072</v>
      </c>
      <c r="C23" s="142">
        <v>-2810.7411550000002</v>
      </c>
      <c r="D23" s="142">
        <v>1125.2011320000001</v>
      </c>
      <c r="E23" s="142">
        <v>2308.5393169999998</v>
      </c>
      <c r="F23" s="142">
        <v>1280.6280800000002</v>
      </c>
      <c r="G23" s="142">
        <v>1651.6023810000006</v>
      </c>
      <c r="H23" s="142">
        <v>2497.4951099999998</v>
      </c>
      <c r="I23" s="142">
        <v>703.10712200000012</v>
      </c>
      <c r="J23" s="142">
        <v>-368.50154999999995</v>
      </c>
      <c r="K23" s="142">
        <v>-2226.9784920000002</v>
      </c>
      <c r="L23" s="142"/>
      <c r="M23" s="142"/>
      <c r="N23" s="142"/>
      <c r="O23" s="142"/>
    </row>
    <row r="24" spans="1:17" ht="13.5" customHeight="1">
      <c r="A24" s="149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2"/>
      <c r="M24" s="142"/>
      <c r="N24" s="142"/>
      <c r="O24" s="142"/>
    </row>
    <row r="25" spans="1:17" ht="24.95" customHeight="1">
      <c r="A25" s="148" t="s">
        <v>215</v>
      </c>
      <c r="B25" s="142">
        <v>380.20799199999965</v>
      </c>
      <c r="C25" s="142">
        <v>-15723.235127999998</v>
      </c>
      <c r="D25" s="142">
        <v>-465.5535839999975</v>
      </c>
      <c r="E25" s="142">
        <v>5818.7545639999989</v>
      </c>
      <c r="F25" s="142">
        <v>2795.4905209999997</v>
      </c>
      <c r="G25" s="142">
        <v>2770.0291399999987</v>
      </c>
      <c r="H25" s="142">
        <v>4857.9133499999989</v>
      </c>
      <c r="I25" s="142">
        <v>1455.2807480000001</v>
      </c>
      <c r="J25" s="142">
        <v>-700.26296600000023</v>
      </c>
      <c r="K25" s="142">
        <v>-7614.6619139999966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210.10016199999882</v>
      </c>
      <c r="C26" s="151">
        <v>-9846.5678690000004</v>
      </c>
      <c r="D26" s="151">
        <v>2092.2256530000013</v>
      </c>
      <c r="E26" s="151">
        <v>7466.8294190000015</v>
      </c>
      <c r="F26" s="151">
        <v>4127.0594879999999</v>
      </c>
      <c r="G26" s="151">
        <v>4259.9175259999975</v>
      </c>
      <c r="H26" s="151">
        <v>7477.973909999997</v>
      </c>
      <c r="I26" s="151">
        <v>1774.4634899999992</v>
      </c>
      <c r="J26" s="151">
        <v>-1517.6295110000001</v>
      </c>
      <c r="K26" s="151">
        <v>-7720.3939609999979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F272C5F2-931D-40A1-B017-30EA0AD1479A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4CEE-00B5-422C-96B0-65A54191593F}">
  <sheetPr codeName="Tabelle25">
    <tabColor rgb="FF00B050"/>
    <pageSetUpPr fitToPage="1"/>
  </sheetPr>
  <dimension ref="A1:Q35"/>
  <sheetViews>
    <sheetView showZeros="0" zoomScaleNormal="100" workbookViewId="0"/>
  </sheetViews>
  <sheetFormatPr baseColWidth="10" defaultRowHeight="14.25"/>
  <cols>
    <col min="1" max="1" width="13.42578125" style="136" customWidth="1"/>
    <col min="2" max="11" width="13" style="1" customWidth="1"/>
    <col min="12" max="16384" width="11.42578125" style="1"/>
  </cols>
  <sheetData>
    <row r="1" spans="1:15" ht="16.5">
      <c r="A1" s="14" t="s">
        <v>7</v>
      </c>
      <c r="G1" s="130"/>
      <c r="I1" s="130"/>
      <c r="K1" s="114" t="s">
        <v>29</v>
      </c>
    </row>
    <row r="3" spans="1:15" s="132" customFormat="1" ht="13.5">
      <c r="A3" s="130" t="s">
        <v>425</v>
      </c>
      <c r="B3" s="130"/>
      <c r="C3" s="130"/>
      <c r="D3" s="130"/>
      <c r="E3" s="130"/>
      <c r="F3" s="130"/>
      <c r="H3" s="130"/>
      <c r="J3" s="130"/>
      <c r="O3" s="133"/>
    </row>
    <row r="4" spans="1:15" ht="15" thickBot="1">
      <c r="A4" s="134" t="s">
        <v>241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5" ht="72" thickTop="1">
      <c r="B5" s="137" t="s">
        <v>244</v>
      </c>
      <c r="C5" s="137" t="s">
        <v>245</v>
      </c>
      <c r="D5" s="137" t="s">
        <v>246</v>
      </c>
      <c r="E5" s="137" t="s">
        <v>247</v>
      </c>
      <c r="F5" s="137" t="s">
        <v>248</v>
      </c>
      <c r="G5" s="137" t="s">
        <v>249</v>
      </c>
      <c r="H5" s="137" t="s">
        <v>250</v>
      </c>
      <c r="I5" s="137" t="s">
        <v>251</v>
      </c>
      <c r="J5" s="137" t="s">
        <v>252</v>
      </c>
      <c r="K5" s="137" t="s">
        <v>253</v>
      </c>
      <c r="L5" s="138"/>
      <c r="M5" s="138"/>
      <c r="N5" s="137"/>
      <c r="O5" s="137"/>
    </row>
    <row r="6" spans="1:15" ht="13.5" customHeight="1">
      <c r="A6" s="140">
        <v>40909</v>
      </c>
      <c r="B6" s="141">
        <v>-159.87179399999877</v>
      </c>
      <c r="C6" s="141">
        <v>-978.58803199999784</v>
      </c>
      <c r="D6" s="141">
        <v>554.09209299999929</v>
      </c>
      <c r="E6" s="141">
        <v>889.41798000000199</v>
      </c>
      <c r="F6" s="141">
        <v>124.10302200000024</v>
      </c>
      <c r="G6" s="141">
        <v>536.22442299999966</v>
      </c>
      <c r="H6" s="141">
        <v>141.10553699999582</v>
      </c>
      <c r="I6" s="141">
        <v>-146.94625199999973</v>
      </c>
      <c r="J6" s="141">
        <v>258.04443200000014</v>
      </c>
      <c r="K6" s="141">
        <v>-45.832025999998223</v>
      </c>
      <c r="L6" s="142"/>
      <c r="M6" s="142"/>
      <c r="N6" s="142"/>
      <c r="O6" s="142"/>
    </row>
    <row r="7" spans="1:15" ht="13.5" customHeight="1">
      <c r="A7" s="143">
        <v>41275</v>
      </c>
      <c r="B7" s="142">
        <v>67.439973000000464</v>
      </c>
      <c r="C7" s="142">
        <v>1813.5902800000022</v>
      </c>
      <c r="D7" s="142">
        <v>-343.97063100000014</v>
      </c>
      <c r="E7" s="142">
        <v>-180.88970700000573</v>
      </c>
      <c r="F7" s="142">
        <v>18.626216000000568</v>
      </c>
      <c r="G7" s="142">
        <v>1131.3669420000006</v>
      </c>
      <c r="H7" s="142">
        <v>-342.69318699999712</v>
      </c>
      <c r="I7" s="142">
        <v>-78.782645000001139</v>
      </c>
      <c r="J7" s="142">
        <v>605.62101100000064</v>
      </c>
      <c r="K7" s="142">
        <v>1055.8845029999975</v>
      </c>
      <c r="L7" s="142"/>
      <c r="M7" s="142"/>
      <c r="N7" s="142"/>
      <c r="O7" s="142"/>
    </row>
    <row r="8" spans="1:15" ht="13.5" customHeight="1">
      <c r="A8" s="140">
        <v>41640</v>
      </c>
      <c r="B8" s="141">
        <v>-44.029694999999265</v>
      </c>
      <c r="C8" s="141">
        <v>1554.4552489999987</v>
      </c>
      <c r="D8" s="141">
        <v>483.54161599999861</v>
      </c>
      <c r="E8" s="141">
        <v>349.63876500000333</v>
      </c>
      <c r="F8" s="141">
        <v>94.944625999999971</v>
      </c>
      <c r="G8" s="141">
        <v>1080.9353980000014</v>
      </c>
      <c r="H8" s="141">
        <v>210.18481300000349</v>
      </c>
      <c r="I8" s="141">
        <v>317.35868300000038</v>
      </c>
      <c r="J8" s="141">
        <v>-129.65555600000062</v>
      </c>
      <c r="K8" s="141">
        <v>-270.67200199999752</v>
      </c>
      <c r="L8" s="142"/>
      <c r="M8" s="142"/>
      <c r="N8" s="142"/>
      <c r="O8" s="142"/>
    </row>
    <row r="9" spans="1:15" ht="13.5" customHeight="1">
      <c r="A9" s="143">
        <v>42005</v>
      </c>
      <c r="B9" s="142">
        <v>-31.679383000002417</v>
      </c>
      <c r="C9" s="142">
        <v>2276.0406489999987</v>
      </c>
      <c r="D9" s="142">
        <v>-620.7356609999988</v>
      </c>
      <c r="E9" s="142">
        <v>-259.71692800000164</v>
      </c>
      <c r="F9" s="142">
        <v>-133.92701200000056</v>
      </c>
      <c r="G9" s="142">
        <v>-245.1821820000041</v>
      </c>
      <c r="H9" s="142">
        <v>637.2210369999957</v>
      </c>
      <c r="I9" s="142">
        <v>400.86649099999977</v>
      </c>
      <c r="J9" s="142">
        <v>-354.82289200000014</v>
      </c>
      <c r="K9" s="142">
        <v>-1368.4233100000019</v>
      </c>
      <c r="L9" s="142"/>
      <c r="M9" s="142"/>
      <c r="N9" s="142"/>
      <c r="O9" s="142"/>
    </row>
    <row r="10" spans="1:15" ht="13.5" customHeight="1">
      <c r="A10" s="140">
        <v>42370</v>
      </c>
      <c r="B10" s="141">
        <v>-20.862417999998797</v>
      </c>
      <c r="C10" s="141">
        <v>1693.7799399999994</v>
      </c>
      <c r="D10" s="141">
        <v>-447.23398799999995</v>
      </c>
      <c r="E10" s="141">
        <v>-836.93893699999899</v>
      </c>
      <c r="F10" s="141">
        <v>-495.40579999999954</v>
      </c>
      <c r="G10" s="141">
        <v>-2713.8607209999973</v>
      </c>
      <c r="H10" s="141">
        <v>-754.5983129999986</v>
      </c>
      <c r="I10" s="141">
        <v>-297.61991200000011</v>
      </c>
      <c r="J10" s="141">
        <v>-1197.0790320000006</v>
      </c>
      <c r="K10" s="141">
        <v>-225.89169700000093</v>
      </c>
      <c r="L10" s="142"/>
      <c r="M10" s="142"/>
      <c r="N10" s="142"/>
      <c r="O10" s="142"/>
    </row>
    <row r="11" spans="1:15" ht="13.5" customHeight="1">
      <c r="A11" s="143">
        <v>42736</v>
      </c>
      <c r="B11" s="142">
        <v>128.73414899999989</v>
      </c>
      <c r="C11" s="142">
        <v>-1439.2986429999974</v>
      </c>
      <c r="D11" s="142">
        <v>489.22408600000199</v>
      </c>
      <c r="E11" s="142">
        <v>577.35557999999946</v>
      </c>
      <c r="F11" s="142">
        <v>595.47278499999993</v>
      </c>
      <c r="G11" s="142">
        <v>49.389625999996497</v>
      </c>
      <c r="H11" s="142">
        <v>456.17325799999526</v>
      </c>
      <c r="I11" s="142">
        <v>-300.43177699999887</v>
      </c>
      <c r="J11" s="142">
        <v>562.91842300000008</v>
      </c>
      <c r="K11" s="142">
        <v>-866.01378900000054</v>
      </c>
      <c r="L11" s="142"/>
      <c r="M11" s="142"/>
      <c r="N11" s="142"/>
      <c r="O11" s="142"/>
    </row>
    <row r="12" spans="1:15" ht="13.5" customHeight="1">
      <c r="A12" s="140">
        <v>43101</v>
      </c>
      <c r="B12" s="141">
        <v>255.31548699999985</v>
      </c>
      <c r="C12" s="141">
        <v>-1650.3279800000018</v>
      </c>
      <c r="D12" s="141">
        <v>-865.67985300000146</v>
      </c>
      <c r="E12" s="141">
        <v>383.94465000000127</v>
      </c>
      <c r="F12" s="141">
        <v>211.63808900000095</v>
      </c>
      <c r="G12" s="141">
        <v>1213.8463800000027</v>
      </c>
      <c r="H12" s="141">
        <v>-520.79511499999717</v>
      </c>
      <c r="I12" s="141">
        <v>-1057.9174320000002</v>
      </c>
      <c r="J12" s="141">
        <v>2192.9550110000009</v>
      </c>
      <c r="K12" s="141">
        <v>280.30920100000367</v>
      </c>
      <c r="L12" s="142"/>
      <c r="M12" s="142"/>
      <c r="N12" s="142"/>
      <c r="O12" s="142"/>
    </row>
    <row r="13" spans="1:15" ht="13.5" customHeight="1">
      <c r="A13" s="143">
        <v>43466</v>
      </c>
      <c r="B13" s="142">
        <v>205.6947710000004</v>
      </c>
      <c r="C13" s="142">
        <v>938.67452499999854</v>
      </c>
      <c r="D13" s="142">
        <v>1024.0901630000008</v>
      </c>
      <c r="E13" s="142">
        <v>-490.28870000000097</v>
      </c>
      <c r="F13" s="142">
        <v>-15.772331000001031</v>
      </c>
      <c r="G13" s="142">
        <v>-479.86944799999765</v>
      </c>
      <c r="H13" s="142">
        <v>123.11935699999958</v>
      </c>
      <c r="I13" s="142">
        <v>-334.13329599999997</v>
      </c>
      <c r="J13" s="142">
        <v>413.26705299999958</v>
      </c>
      <c r="K13" s="142">
        <v>471.24610200000097</v>
      </c>
      <c r="L13" s="142"/>
      <c r="M13" s="142"/>
      <c r="N13" s="142"/>
      <c r="O13" s="142"/>
    </row>
    <row r="14" spans="1:15" ht="13.5" customHeight="1">
      <c r="A14" s="140">
        <v>43831</v>
      </c>
      <c r="B14" s="141">
        <v>407.71370299999944</v>
      </c>
      <c r="C14" s="141">
        <v>3071.9207130000013</v>
      </c>
      <c r="D14" s="141">
        <v>1503.8092199999992</v>
      </c>
      <c r="E14" s="141">
        <v>-1643.819281</v>
      </c>
      <c r="F14" s="141">
        <v>-902.70369500000015</v>
      </c>
      <c r="G14" s="141">
        <v>-983.60380399999849</v>
      </c>
      <c r="H14" s="141">
        <v>-1545.169034999999</v>
      </c>
      <c r="I14" s="141">
        <v>-79.150948999999855</v>
      </c>
      <c r="J14" s="141">
        <v>-80.697909000000436</v>
      </c>
      <c r="K14" s="141">
        <v>104.78344599999764</v>
      </c>
      <c r="L14" s="142"/>
      <c r="M14" s="142"/>
      <c r="N14" s="142"/>
      <c r="O14" s="142"/>
    </row>
    <row r="15" spans="1:15" ht="13.5" customHeight="1">
      <c r="A15" s="143">
        <v>44197</v>
      </c>
      <c r="B15" s="142">
        <v>93.929914000000281</v>
      </c>
      <c r="C15" s="142">
        <v>-5155.0223310000019</v>
      </c>
      <c r="D15" s="142">
        <v>-2178.3262649999997</v>
      </c>
      <c r="E15" s="142">
        <v>441.60617199999979</v>
      </c>
      <c r="F15" s="142">
        <v>-0.87343799999962357</v>
      </c>
      <c r="G15" s="142">
        <v>-1729.3728600000031</v>
      </c>
      <c r="H15" s="142">
        <v>-1280.9433820000013</v>
      </c>
      <c r="I15" s="142">
        <v>-23.895516999999927</v>
      </c>
      <c r="J15" s="142">
        <v>102.52325900000051</v>
      </c>
      <c r="K15" s="142">
        <v>-2478.5116850000013</v>
      </c>
      <c r="L15" s="142"/>
      <c r="M15" s="142"/>
      <c r="N15" s="142"/>
      <c r="O15" s="142"/>
    </row>
    <row r="16" spans="1:15" ht="13.5" customHeight="1">
      <c r="A16" s="140">
        <v>44562</v>
      </c>
      <c r="B16" s="141">
        <v>-118.21098999999958</v>
      </c>
      <c r="C16" s="141">
        <v>-9868.6976319999994</v>
      </c>
      <c r="D16" s="141">
        <v>353.65796699999919</v>
      </c>
      <c r="E16" s="141">
        <v>1621.3477250000033</v>
      </c>
      <c r="F16" s="141">
        <v>1229.4979489999996</v>
      </c>
      <c r="G16" s="141">
        <v>1426.1109739999956</v>
      </c>
      <c r="H16" s="141">
        <v>683.13427500000398</v>
      </c>
      <c r="I16" s="141">
        <v>800.18601599999965</v>
      </c>
      <c r="J16" s="141">
        <v>-246.66904299999896</v>
      </c>
      <c r="K16" s="141">
        <v>-1147.1379019999949</v>
      </c>
      <c r="L16" s="142"/>
      <c r="M16" s="142"/>
      <c r="N16" s="142"/>
      <c r="O16" s="142"/>
    </row>
    <row r="17" spans="1:17" ht="24.95" customHeight="1">
      <c r="A17" s="148" t="s">
        <v>207</v>
      </c>
      <c r="B17" s="142">
        <v>-173.71869400000014</v>
      </c>
      <c r="C17" s="142">
        <v>-2728.6422109999985</v>
      </c>
      <c r="D17" s="142">
        <v>111.52442100000007</v>
      </c>
      <c r="E17" s="142">
        <v>228.00488099999984</v>
      </c>
      <c r="F17" s="142">
        <v>156.12472699999989</v>
      </c>
      <c r="G17" s="142">
        <v>87.497435999999652</v>
      </c>
      <c r="H17" s="142">
        <v>-99.274000000000342</v>
      </c>
      <c r="I17" s="142">
        <v>193.25526500000001</v>
      </c>
      <c r="J17" s="142">
        <v>-72.819283999999925</v>
      </c>
      <c r="K17" s="142">
        <v>-279.29747600000064</v>
      </c>
      <c r="L17" s="142"/>
      <c r="M17" s="142"/>
      <c r="N17" s="142"/>
      <c r="O17" s="142"/>
    </row>
    <row r="18" spans="1:17" ht="13.5" customHeight="1">
      <c r="A18" s="149" t="s">
        <v>208</v>
      </c>
      <c r="B18" s="141">
        <v>-39.734393000000182</v>
      </c>
      <c r="C18" s="141">
        <v>-2742.5613109999999</v>
      </c>
      <c r="D18" s="141">
        <v>308.67926699999953</v>
      </c>
      <c r="E18" s="141">
        <v>398.95694900000126</v>
      </c>
      <c r="F18" s="141">
        <v>241.00622899999962</v>
      </c>
      <c r="G18" s="141">
        <v>1223.7147029999996</v>
      </c>
      <c r="H18" s="141">
        <v>488.69691099999909</v>
      </c>
      <c r="I18" s="141">
        <v>236.22107800000003</v>
      </c>
      <c r="J18" s="141">
        <v>63.294597999999951</v>
      </c>
      <c r="K18" s="141">
        <v>-150.69912099999874</v>
      </c>
      <c r="L18" s="142"/>
      <c r="M18" s="142"/>
      <c r="N18" s="142"/>
      <c r="O18" s="142"/>
    </row>
    <row r="19" spans="1:17" ht="13.5" customHeight="1">
      <c r="A19" s="148" t="s">
        <v>209</v>
      </c>
      <c r="B19" s="142">
        <v>95.320193000000017</v>
      </c>
      <c r="C19" s="142">
        <v>-2367.5356020000004</v>
      </c>
      <c r="D19" s="142">
        <v>131.56541299999935</v>
      </c>
      <c r="E19" s="142">
        <v>470.09370300000137</v>
      </c>
      <c r="F19" s="142">
        <v>411.16411500000004</v>
      </c>
      <c r="G19" s="142">
        <v>158.40246000000297</v>
      </c>
      <c r="H19" s="142">
        <v>148.8232999999982</v>
      </c>
      <c r="I19" s="142">
        <v>251.93644300000005</v>
      </c>
      <c r="J19" s="142">
        <v>-27.511532999999872</v>
      </c>
      <c r="K19" s="142">
        <v>-952.97755100000086</v>
      </c>
      <c r="L19" s="142"/>
      <c r="M19" s="142"/>
      <c r="N19" s="142"/>
      <c r="O19" s="142"/>
    </row>
    <row r="20" spans="1:17" ht="13.5" customHeight="1">
      <c r="A20" s="149" t="s">
        <v>210</v>
      </c>
      <c r="B20" s="141">
        <v>-7.8096000000186905E-2</v>
      </c>
      <c r="C20" s="141">
        <v>-2029.9585079999988</v>
      </c>
      <c r="D20" s="141">
        <v>-198.11113399999977</v>
      </c>
      <c r="E20" s="141">
        <v>524.2921920000008</v>
      </c>
      <c r="F20" s="141">
        <v>421.20287800000006</v>
      </c>
      <c r="G20" s="141">
        <v>-43.503625000001193</v>
      </c>
      <c r="H20" s="141">
        <v>144.88806400000067</v>
      </c>
      <c r="I20" s="141">
        <v>118.77323000000001</v>
      </c>
      <c r="J20" s="141">
        <v>-209.63282400000003</v>
      </c>
      <c r="K20" s="141">
        <v>235.83624599999803</v>
      </c>
      <c r="L20" s="142"/>
      <c r="M20" s="142"/>
      <c r="N20" s="142"/>
      <c r="O20" s="142"/>
    </row>
    <row r="21" spans="1:17" ht="13.5" customHeight="1">
      <c r="A21" s="148" t="s">
        <v>211</v>
      </c>
      <c r="B21" s="142">
        <v>-23.960043999999925</v>
      </c>
      <c r="C21" s="142">
        <v>644.72629099999813</v>
      </c>
      <c r="D21" s="142">
        <v>-37.773180999999568</v>
      </c>
      <c r="E21" s="142">
        <v>730.54082300000027</v>
      </c>
      <c r="F21" s="142">
        <v>524.32623900000021</v>
      </c>
      <c r="G21" s="142">
        <v>477.34859899999901</v>
      </c>
      <c r="H21" s="142">
        <v>837.96771900000022</v>
      </c>
      <c r="I21" s="142">
        <v>22.130339000000276</v>
      </c>
      <c r="J21" s="142">
        <v>-324.88544899999988</v>
      </c>
      <c r="K21" s="142">
        <v>-208.85770599999978</v>
      </c>
      <c r="L21" s="142"/>
      <c r="M21" s="142"/>
      <c r="N21" s="142"/>
      <c r="O21" s="142"/>
    </row>
    <row r="22" spans="1:17" ht="13.5" customHeight="1">
      <c r="A22" s="149" t="s">
        <v>212</v>
      </c>
      <c r="B22" s="141">
        <v>-33.880317999999988</v>
      </c>
      <c r="C22" s="141">
        <v>2507.8080180000002</v>
      </c>
      <c r="D22" s="141">
        <v>1483.9586440000003</v>
      </c>
      <c r="E22" s="141">
        <v>351.08841399999892</v>
      </c>
      <c r="F22" s="141">
        <v>454.38646300000028</v>
      </c>
      <c r="G22" s="141">
        <v>193.09623099999953</v>
      </c>
      <c r="H22" s="141">
        <v>910.51257200000146</v>
      </c>
      <c r="I22" s="141">
        <v>168.54767700000002</v>
      </c>
      <c r="J22" s="141">
        <v>-421.3271749999999</v>
      </c>
      <c r="K22" s="141">
        <v>-377.57416500000181</v>
      </c>
      <c r="L22" s="142"/>
      <c r="M22" s="142"/>
      <c r="N22" s="142"/>
      <c r="O22" s="142"/>
    </row>
    <row r="23" spans="1:17" ht="13.5" customHeight="1">
      <c r="A23" s="148" t="s">
        <v>213</v>
      </c>
      <c r="B23" s="142">
        <v>-112.26746800000001</v>
      </c>
      <c r="C23" s="142">
        <v>2724.1329499999997</v>
      </c>
      <c r="D23" s="142">
        <v>1111.5937739999999</v>
      </c>
      <c r="E23" s="142">
        <v>566.44561799999883</v>
      </c>
      <c r="F23" s="142">
        <v>352.85626500000012</v>
      </c>
      <c r="G23" s="142">
        <v>819.44355599999835</v>
      </c>
      <c r="H23" s="142">
        <v>871.58026900000004</v>
      </c>
      <c r="I23" s="142">
        <v>128.50472600000012</v>
      </c>
      <c r="J23" s="142">
        <v>-71.153921000000082</v>
      </c>
      <c r="K23" s="142">
        <v>480.69982400000026</v>
      </c>
      <c r="L23" s="142"/>
      <c r="M23" s="142"/>
      <c r="N23" s="142"/>
      <c r="O23" s="142"/>
    </row>
    <row r="24" spans="1:17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  <c r="N24" s="142"/>
      <c r="O24" s="142"/>
    </row>
    <row r="25" spans="1:17" ht="24.95" customHeight="1">
      <c r="A25" s="148" t="s">
        <v>215</v>
      </c>
      <c r="B25" s="142">
        <v>-118.13289400000031</v>
      </c>
      <c r="C25" s="142">
        <v>-7838.7391239999988</v>
      </c>
      <c r="D25" s="142">
        <v>551.76910100000532</v>
      </c>
      <c r="E25" s="142">
        <v>1097.0555329999988</v>
      </c>
      <c r="F25" s="142">
        <v>808.29507099999955</v>
      </c>
      <c r="G25" s="142">
        <v>1469.6145990000005</v>
      </c>
      <c r="H25" s="142">
        <v>538.24621099999786</v>
      </c>
      <c r="I25" s="142">
        <v>681.41278599999987</v>
      </c>
      <c r="J25" s="142">
        <v>-37.036218999999619</v>
      </c>
      <c r="K25" s="142">
        <v>-1382.9741479999975</v>
      </c>
      <c r="L25" s="142"/>
      <c r="M25" s="142"/>
      <c r="N25" s="142"/>
      <c r="O25" s="142"/>
    </row>
    <row r="26" spans="1:17" ht="13.5" customHeight="1" thickBot="1">
      <c r="A26" s="150" t="s">
        <v>216</v>
      </c>
      <c r="B26" s="151">
        <v>-170.10783000000083</v>
      </c>
      <c r="C26" s="151">
        <v>5876.667258999998</v>
      </c>
      <c r="D26" s="151">
        <v>2557.7792369999988</v>
      </c>
      <c r="E26" s="151">
        <v>1648.0748550000026</v>
      </c>
      <c r="F26" s="151">
        <v>1331.5689670000002</v>
      </c>
      <c r="G26" s="151">
        <v>1489.8883859999987</v>
      </c>
      <c r="H26" s="151">
        <v>2620.0605599999981</v>
      </c>
      <c r="I26" s="151">
        <v>319.18274199999905</v>
      </c>
      <c r="J26" s="151">
        <v>-817.36654499999986</v>
      </c>
      <c r="K26" s="151">
        <v>-105.73204700000133</v>
      </c>
      <c r="L26" s="142"/>
      <c r="M26" s="142"/>
      <c r="N26" s="142"/>
      <c r="O26" s="142"/>
      <c r="P26" s="152"/>
      <c r="Q26" s="153"/>
    </row>
    <row r="27" spans="1:17" s="147" customFormat="1" thickTop="1">
      <c r="A27" s="148"/>
    </row>
    <row r="28" spans="1:17" s="147" customFormat="1" ht="13.5">
      <c r="A28" s="148" t="s">
        <v>234</v>
      </c>
    </row>
    <row r="29" spans="1:17" s="147" customFormat="1" ht="13.5"/>
    <row r="30" spans="1:17" s="147" customFormat="1" ht="13.5">
      <c r="A30" s="148"/>
    </row>
    <row r="31" spans="1:17" s="147" customFormat="1" ht="13.5">
      <c r="A31" s="148"/>
    </row>
    <row r="32" spans="1:17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</sheetData>
  <hyperlinks>
    <hyperlink ref="K1" location="inhalt!A1" display="Inhaltsverzeichnis" xr:uid="{60E519E2-3B2A-4FF9-8111-436B3D8E6BC2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CAE6E-0FA9-4B36-A4EE-D2620A73FB9F}">
  <sheetPr codeName="Tabelle26">
    <tabColor rgb="FF00B050"/>
    <pageSetUpPr fitToPage="1"/>
  </sheetPr>
  <dimension ref="A1:J57"/>
  <sheetViews>
    <sheetView showZeros="0" topLeftCell="A22" zoomScaleNormal="100" workbookViewId="0"/>
  </sheetViews>
  <sheetFormatPr baseColWidth="10" defaultRowHeight="14.25"/>
  <cols>
    <col min="1" max="1" width="13.42578125" style="136" customWidth="1"/>
    <col min="2" max="7" width="14.42578125" style="1" customWidth="1"/>
    <col min="8" max="16384" width="11.42578125" style="1"/>
  </cols>
  <sheetData>
    <row r="1" spans="1:10" ht="16.5">
      <c r="A1" s="14" t="s">
        <v>7</v>
      </c>
      <c r="G1" s="114" t="s">
        <v>29</v>
      </c>
      <c r="I1" s="132"/>
    </row>
    <row r="3" spans="1:10" s="132" customFormat="1" ht="13.5">
      <c r="A3" s="130" t="s">
        <v>424</v>
      </c>
      <c r="B3" s="130"/>
      <c r="C3" s="130"/>
      <c r="D3" s="130"/>
      <c r="E3" s="130"/>
      <c r="F3" s="130"/>
      <c r="H3" s="133"/>
    </row>
    <row r="4" spans="1:10" ht="15" thickBot="1">
      <c r="A4" s="134"/>
      <c r="B4" s="135"/>
      <c r="C4" s="135"/>
      <c r="D4" s="135"/>
      <c r="E4" s="135"/>
      <c r="F4" s="135"/>
      <c r="G4" s="135"/>
    </row>
    <row r="5" spans="1:10" ht="29.25" thickTop="1">
      <c r="B5" s="137" t="s">
        <v>197</v>
      </c>
      <c r="C5" s="137" t="s">
        <v>198</v>
      </c>
      <c r="D5" s="137" t="s">
        <v>254</v>
      </c>
      <c r="E5" s="137" t="s">
        <v>200</v>
      </c>
      <c r="F5" s="137" t="s">
        <v>201</v>
      </c>
      <c r="G5" s="137" t="s">
        <v>255</v>
      </c>
      <c r="H5" s="137"/>
    </row>
    <row r="6" spans="1:10">
      <c r="A6" s="139" t="s">
        <v>203</v>
      </c>
      <c r="B6" s="155"/>
      <c r="C6" s="155"/>
      <c r="D6" s="155"/>
      <c r="E6" s="155"/>
      <c r="F6" s="155"/>
      <c r="G6" s="155"/>
      <c r="H6" s="137"/>
    </row>
    <row r="7" spans="1:10" ht="13.5" customHeight="1">
      <c r="A7" s="140">
        <v>41275</v>
      </c>
      <c r="B7" s="141">
        <v>49.444646000000006</v>
      </c>
      <c r="C7" s="141">
        <v>39.042669000000004</v>
      </c>
      <c r="D7" s="141">
        <v>10.401977000000002</v>
      </c>
      <c r="E7" s="141">
        <v>51.964164035009574</v>
      </c>
      <c r="F7" s="141">
        <v>40.047905683574683</v>
      </c>
      <c r="G7" s="141">
        <v>11.916258351434891</v>
      </c>
      <c r="H7" s="142"/>
    </row>
    <row r="8" spans="1:10" ht="13.5" customHeight="1">
      <c r="A8" s="143">
        <v>41640</v>
      </c>
      <c r="B8" s="142">
        <v>51.745992000000008</v>
      </c>
      <c r="C8" s="142">
        <v>41.767054000000002</v>
      </c>
      <c r="D8" s="142">
        <v>9.9789380000000065</v>
      </c>
      <c r="E8" s="142">
        <v>53.471082329300721</v>
      </c>
      <c r="F8" s="142">
        <v>42.26902154973736</v>
      </c>
      <c r="G8" s="142">
        <v>11.202060779563361</v>
      </c>
      <c r="H8" s="142"/>
    </row>
    <row r="9" spans="1:10" ht="13.5" customHeight="1">
      <c r="A9" s="140">
        <v>42005</v>
      </c>
      <c r="B9" s="141">
        <v>53.585766</v>
      </c>
      <c r="C9" s="141">
        <v>43.001075999999998</v>
      </c>
      <c r="D9" s="141">
        <v>10.584690000000002</v>
      </c>
      <c r="E9" s="141">
        <v>54.987547630728642</v>
      </c>
      <c r="F9" s="141">
        <v>43.121062027730709</v>
      </c>
      <c r="G9" s="141">
        <v>11.866485602997933</v>
      </c>
      <c r="H9" s="142"/>
    </row>
    <row r="10" spans="1:10" ht="13.5" customHeight="1">
      <c r="A10" s="143">
        <v>42370</v>
      </c>
      <c r="B10" s="142">
        <v>55.885450000000006</v>
      </c>
      <c r="C10" s="142">
        <v>44.855080000000001</v>
      </c>
      <c r="D10" s="142">
        <v>11.030370000000005</v>
      </c>
      <c r="E10" s="142">
        <v>56.808213334358129</v>
      </c>
      <c r="F10" s="142">
        <v>44.855080000000001</v>
      </c>
      <c r="G10" s="142">
        <v>11.953133334358128</v>
      </c>
      <c r="H10" s="142"/>
    </row>
    <row r="11" spans="1:10" ht="13.5" customHeight="1">
      <c r="A11" s="140">
        <v>42736</v>
      </c>
      <c r="B11" s="141">
        <v>59.584722999999997</v>
      </c>
      <c r="C11" s="141">
        <v>49.048123000000004</v>
      </c>
      <c r="D11" s="141">
        <v>10.536599999999993</v>
      </c>
      <c r="E11" s="141">
        <v>59.584722999999997</v>
      </c>
      <c r="F11" s="141">
        <v>48.52273027048647</v>
      </c>
      <c r="G11" s="141">
        <v>11.061992729513527</v>
      </c>
      <c r="H11" s="142"/>
    </row>
    <row r="12" spans="1:10" ht="13.5" customHeight="1">
      <c r="A12" s="143">
        <v>43101</v>
      </c>
      <c r="B12" s="142">
        <v>64.433695</v>
      </c>
      <c r="C12" s="142">
        <v>54.056164000000003</v>
      </c>
      <c r="D12" s="142">
        <v>10.377530999999998</v>
      </c>
      <c r="E12" s="142">
        <v>63.25187847958172</v>
      </c>
      <c r="F12" s="142">
        <v>52.755627170910991</v>
      </c>
      <c r="G12" s="142">
        <v>10.496251308670729</v>
      </c>
      <c r="H12" s="142"/>
    </row>
    <row r="13" spans="1:10" ht="13.5" customHeight="1">
      <c r="A13" s="140">
        <v>43466</v>
      </c>
      <c r="B13" s="141">
        <v>68.674732000000006</v>
      </c>
      <c r="C13" s="141">
        <v>58.700234000000002</v>
      </c>
      <c r="D13" s="141">
        <v>9.9744980000000041</v>
      </c>
      <c r="E13" s="141">
        <v>66.560676233353604</v>
      </c>
      <c r="F13" s="141">
        <v>56.507918154223724</v>
      </c>
      <c r="G13" s="141">
        <v>10.05275807912988</v>
      </c>
      <c r="H13" s="142"/>
      <c r="I13" s="156"/>
      <c r="J13" s="156"/>
    </row>
    <row r="14" spans="1:10" ht="13.5" customHeight="1">
      <c r="A14" s="143">
        <v>43831</v>
      </c>
      <c r="B14" s="142">
        <v>57.182907</v>
      </c>
      <c r="C14" s="142">
        <v>48.522196999999998</v>
      </c>
      <c r="D14" s="142">
        <v>8.6607100000000017</v>
      </c>
      <c r="E14" s="142">
        <v>55.279876965123648</v>
      </c>
      <c r="F14" s="142">
        <v>46.751516365458826</v>
      </c>
      <c r="G14" s="142">
        <v>8.528360599664822</v>
      </c>
      <c r="H14" s="142"/>
    </row>
    <row r="15" spans="1:10" ht="14.25" customHeight="1">
      <c r="A15" s="140">
        <v>44197</v>
      </c>
      <c r="B15" s="141">
        <v>59.766571000000006</v>
      </c>
      <c r="C15" s="141">
        <v>56.055084000000001</v>
      </c>
      <c r="D15" s="141">
        <v>3.7114870000000053</v>
      </c>
      <c r="E15" s="141">
        <v>56.089935216941868</v>
      </c>
      <c r="F15" s="141">
        <v>52.344487911311326</v>
      </c>
      <c r="G15" s="141">
        <v>3.7454473056305417</v>
      </c>
      <c r="H15" s="142"/>
    </row>
    <row r="16" spans="1:10" ht="13.5" customHeight="1">
      <c r="A16" s="143">
        <v>44562</v>
      </c>
      <c r="B16" s="142">
        <v>79.246819000000002</v>
      </c>
      <c r="C16" s="142">
        <v>70.398792</v>
      </c>
      <c r="D16" s="142">
        <v>8.8480270000000019</v>
      </c>
      <c r="E16" s="142">
        <v>68.819788769909465</v>
      </c>
      <c r="F16" s="142">
        <v>60.755547679813546</v>
      </c>
      <c r="G16" s="142">
        <v>8.0642410900959192</v>
      </c>
      <c r="H16" s="142"/>
    </row>
    <row r="17" spans="1:8" ht="13.5" customHeight="1">
      <c r="A17" s="140" t="s">
        <v>204</v>
      </c>
      <c r="B17" s="141">
        <v>85.439985000000007</v>
      </c>
      <c r="C17" s="141">
        <v>75.775806000000003</v>
      </c>
      <c r="D17" s="141">
        <v>9.6641790000000043</v>
      </c>
      <c r="E17" s="141">
        <v>68.507367295270228</v>
      </c>
      <c r="F17" s="141">
        <v>62.535329819557326</v>
      </c>
      <c r="G17" s="141">
        <v>5.9720374757129022</v>
      </c>
      <c r="H17" s="142"/>
    </row>
    <row r="18" spans="1:8" ht="13.5" customHeight="1">
      <c r="A18" s="143" t="s">
        <v>205</v>
      </c>
      <c r="B18" s="142">
        <v>89.80336100000001</v>
      </c>
      <c r="C18" s="142">
        <v>79.458705000000009</v>
      </c>
      <c r="D18" s="142">
        <v>10.344656000000001</v>
      </c>
      <c r="E18" s="142">
        <v>70.063761607375213</v>
      </c>
      <c r="F18" s="142">
        <v>64.263683913136703</v>
      </c>
      <c r="G18" s="142">
        <v>5.8000776942385102</v>
      </c>
      <c r="H18" s="142"/>
    </row>
    <row r="19" spans="1:8" ht="13.5" customHeight="1">
      <c r="A19" s="140" t="s">
        <v>206</v>
      </c>
      <c r="B19" s="141">
        <v>93.515999000000008</v>
      </c>
      <c r="C19" s="141">
        <v>83.533940000000001</v>
      </c>
      <c r="D19" s="141">
        <v>9.9820590000000067</v>
      </c>
      <c r="E19" s="141">
        <v>71.807493216049281</v>
      </c>
      <c r="F19" s="141">
        <v>66.804740936524553</v>
      </c>
      <c r="G19" s="141">
        <v>5.0027522795247279</v>
      </c>
      <c r="H19" s="142"/>
    </row>
    <row r="20" spans="1:8" ht="24.95" customHeight="1">
      <c r="A20" s="143" t="s">
        <v>207</v>
      </c>
      <c r="B20" s="142">
        <v>18.833767000000002</v>
      </c>
      <c r="C20" s="142">
        <v>14.855611000000001</v>
      </c>
      <c r="D20" s="142">
        <v>3.9781560000000002</v>
      </c>
      <c r="E20" s="142">
        <v>16.562022000000002</v>
      </c>
      <c r="F20" s="142">
        <v>13.275714000000001</v>
      </c>
      <c r="G20" s="142">
        <v>3.2863080000000018</v>
      </c>
      <c r="H20" s="142"/>
    </row>
    <row r="21" spans="1:8" ht="13.5" customHeight="1">
      <c r="A21" s="140" t="s">
        <v>208</v>
      </c>
      <c r="B21" s="141">
        <v>17.964737</v>
      </c>
      <c r="C21" s="141">
        <v>17.207027</v>
      </c>
      <c r="D21" s="141">
        <v>0.75770999999999944</v>
      </c>
      <c r="E21" s="141">
        <v>15.323586000000001</v>
      </c>
      <c r="F21" s="141">
        <v>14.897252000000002</v>
      </c>
      <c r="G21" s="141">
        <v>0.42633399999999888</v>
      </c>
      <c r="H21" s="142"/>
    </row>
    <row r="22" spans="1:8" ht="13.5" customHeight="1">
      <c r="A22" s="143" t="s">
        <v>209</v>
      </c>
      <c r="B22" s="142">
        <v>20.873900000000003</v>
      </c>
      <c r="C22" s="142">
        <v>19.957499000000002</v>
      </c>
      <c r="D22" s="142">
        <v>0.91640100000000047</v>
      </c>
      <c r="E22" s="142">
        <v>17.336957000000002</v>
      </c>
      <c r="F22" s="142">
        <v>16.808543</v>
      </c>
      <c r="G22" s="142">
        <v>0.52841400000000149</v>
      </c>
      <c r="H22" s="142"/>
    </row>
    <row r="23" spans="1:8" ht="13.5" customHeight="1">
      <c r="A23" s="140" t="s">
        <v>210</v>
      </c>
      <c r="B23" s="141">
        <v>21.574415000000002</v>
      </c>
      <c r="C23" s="141">
        <v>18.378654000000001</v>
      </c>
      <c r="D23" s="141">
        <v>3.195761000000001</v>
      </c>
      <c r="E23" s="141">
        <v>17.842821000000001</v>
      </c>
      <c r="F23" s="141">
        <v>15.604983000000001</v>
      </c>
      <c r="G23" s="141">
        <v>2.237838</v>
      </c>
      <c r="H23" s="142"/>
    </row>
    <row r="24" spans="1:8" ht="13.5" customHeight="1">
      <c r="A24" s="143" t="s">
        <v>211</v>
      </c>
      <c r="B24" s="142">
        <v>21.562081000000003</v>
      </c>
      <c r="C24" s="142">
        <v>16.474150000000002</v>
      </c>
      <c r="D24" s="142">
        <v>5.0879310000000011</v>
      </c>
      <c r="E24" s="142">
        <v>17.320649</v>
      </c>
      <c r="F24" s="142">
        <v>13.67586</v>
      </c>
      <c r="G24" s="142">
        <v>3.6447889999999994</v>
      </c>
      <c r="H24" s="142"/>
    </row>
    <row r="25" spans="1:8" ht="13.5" customHeight="1">
      <c r="A25" s="140" t="s">
        <v>212</v>
      </c>
      <c r="B25" s="141">
        <v>17.905208000000002</v>
      </c>
      <c r="C25" s="141">
        <v>18.001765000000002</v>
      </c>
      <c r="D25" s="141">
        <v>-9.655700000000067E-2</v>
      </c>
      <c r="E25" s="141">
        <v>14.162231</v>
      </c>
      <c r="F25" s="141">
        <v>14.812817000000001</v>
      </c>
      <c r="G25" s="141">
        <v>-0.65058600000000055</v>
      </c>
      <c r="H25" s="142"/>
    </row>
    <row r="26" spans="1:8" ht="13.5" customHeight="1">
      <c r="A26" s="143" t="s">
        <v>213</v>
      </c>
      <c r="B26" s="142">
        <v>21.649995000000001</v>
      </c>
      <c r="C26" s="142">
        <v>20.896319000000002</v>
      </c>
      <c r="D26" s="142">
        <v>0.75367599999999868</v>
      </c>
      <c r="E26" s="142">
        <v>16.658238000000001</v>
      </c>
      <c r="F26" s="142">
        <v>16.860590999999999</v>
      </c>
      <c r="G26" s="142">
        <v>-0.20235299999999867</v>
      </c>
      <c r="H26" s="142"/>
    </row>
    <row r="27" spans="1:8" ht="13.5" customHeight="1">
      <c r="A27" s="140" t="s">
        <v>214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2"/>
    </row>
    <row r="28" spans="1:8" ht="24.95" customHeight="1">
      <c r="A28" s="143" t="s">
        <v>215</v>
      </c>
      <c r="B28" s="142">
        <v>57.672404</v>
      </c>
      <c r="C28" s="142">
        <v>52.020137000000005</v>
      </c>
      <c r="D28" s="142">
        <v>5.6522669999999948</v>
      </c>
      <c r="E28" s="142">
        <v>49.222565000000003</v>
      </c>
      <c r="F28" s="142">
        <v>44.981509000000003</v>
      </c>
      <c r="G28" s="142">
        <v>4.2410560000000004</v>
      </c>
      <c r="H28" s="142"/>
    </row>
    <row r="29" spans="1:8" ht="13.5" customHeight="1">
      <c r="A29" s="140" t="s">
        <v>216</v>
      </c>
      <c r="B29" s="141">
        <v>61.117284000000005</v>
      </c>
      <c r="C29" s="141">
        <v>55.372234000000006</v>
      </c>
      <c r="D29" s="141">
        <v>5.7450499999999991</v>
      </c>
      <c r="E29" s="141">
        <v>48.141118000000006</v>
      </c>
      <c r="F29" s="141">
        <v>45.349268000000002</v>
      </c>
      <c r="G29" s="141">
        <v>2.7918500000000037</v>
      </c>
      <c r="H29" s="142"/>
    </row>
    <row r="30" spans="1:8" ht="13.5" customHeight="1">
      <c r="A30" s="144" t="s">
        <v>217</v>
      </c>
      <c r="B30" s="142"/>
      <c r="C30" s="142"/>
      <c r="D30" s="142"/>
      <c r="E30" s="142"/>
      <c r="F30" s="142"/>
      <c r="G30" s="142"/>
      <c r="H30" s="142"/>
    </row>
    <row r="31" spans="1:8" ht="13.5" customHeight="1">
      <c r="A31" s="140">
        <v>41275</v>
      </c>
      <c r="B31" s="141">
        <v>7.0518916894271477</v>
      </c>
      <c r="C31" s="141">
        <v>12.669987953157991</v>
      </c>
      <c r="D31" s="141">
        <v>2.2835260000000019</v>
      </c>
      <c r="E31" s="141">
        <v>4.5764468710912887</v>
      </c>
      <c r="F31" s="141">
        <v>10.507721045867013</v>
      </c>
      <c r="G31" s="141">
        <v>0.98523302064472418</v>
      </c>
      <c r="H31" s="142"/>
    </row>
    <row r="32" spans="1:8" ht="13.5" customHeight="1">
      <c r="A32" s="143">
        <v>41640</v>
      </c>
      <c r="B32" s="142">
        <v>4.6543886672785639</v>
      </c>
      <c r="C32" s="142">
        <v>6.9779681302013286</v>
      </c>
      <c r="D32" s="142">
        <v>-0.3295509999999986</v>
      </c>
      <c r="E32" s="142">
        <v>2.8999182846006999</v>
      </c>
      <c r="F32" s="142">
        <v>5.5461473658874771</v>
      </c>
      <c r="G32" s="142">
        <v>-9.2232078115415561E-2</v>
      </c>
      <c r="H32" s="142"/>
    </row>
    <row r="33" spans="1:10" ht="13.5" customHeight="1">
      <c r="A33" s="140">
        <v>42005</v>
      </c>
      <c r="B33" s="141">
        <v>3.5553942032843677</v>
      </c>
      <c r="C33" s="141">
        <v>2.954534451963009</v>
      </c>
      <c r="D33" s="141">
        <v>0.86769699999999972</v>
      </c>
      <c r="E33" s="141">
        <v>2.8360475145963848</v>
      </c>
      <c r="F33" s="141">
        <v>2.0157563311248294</v>
      </c>
      <c r="G33" s="141">
        <v>0.64095937768606603</v>
      </c>
      <c r="H33" s="142"/>
    </row>
    <row r="34" spans="1:10" ht="13.5" customHeight="1">
      <c r="A34" s="143">
        <v>42370</v>
      </c>
      <c r="B34" s="142">
        <v>4.2915948985407848</v>
      </c>
      <c r="C34" s="142">
        <v>4.3115293208011884</v>
      </c>
      <c r="D34" s="142">
        <v>-2.0890879999999967</v>
      </c>
      <c r="E34" s="142">
        <v>3.311050923485892</v>
      </c>
      <c r="F34" s="142">
        <v>4.0212784442882343</v>
      </c>
      <c r="G34" s="142">
        <v>-2.301071024568607</v>
      </c>
      <c r="H34" s="142"/>
    </row>
    <row r="35" spans="1:10" ht="13.5" customHeight="1">
      <c r="A35" s="140">
        <v>42736</v>
      </c>
      <c r="B35" s="141">
        <v>6.6193848309354042</v>
      </c>
      <c r="C35" s="141">
        <v>9.347977977076404</v>
      </c>
      <c r="D35" s="141">
        <v>-0.8846110000000067</v>
      </c>
      <c r="E35" s="141">
        <v>4.8875145030526923</v>
      </c>
      <c r="F35" s="141">
        <v>8.1766664344071316</v>
      </c>
      <c r="G35" s="141">
        <v>-0.70465056473475585</v>
      </c>
      <c r="H35" s="142"/>
    </row>
    <row r="36" spans="1:10" ht="13.5" customHeight="1">
      <c r="A36" s="143">
        <v>43101</v>
      </c>
      <c r="B36" s="142">
        <v>8.137945023257064</v>
      </c>
      <c r="C36" s="142">
        <v>10.21046411908566</v>
      </c>
      <c r="D36" s="142">
        <v>1.0656620000000103</v>
      </c>
      <c r="E36" s="142">
        <v>6.15452299674486</v>
      </c>
      <c r="F36" s="142">
        <v>8.7235340567782149</v>
      </c>
      <c r="G36" s="142">
        <v>0.96862522563613851</v>
      </c>
      <c r="H36" s="142"/>
    </row>
    <row r="37" spans="1:10" ht="13.5" customHeight="1">
      <c r="A37" s="140">
        <v>43466</v>
      </c>
      <c r="B37" s="141">
        <v>6.5820173746050203</v>
      </c>
      <c r="C37" s="141">
        <v>8.5911941513274961</v>
      </c>
      <c r="D37" s="141">
        <v>1.8452689999999876</v>
      </c>
      <c r="E37" s="141">
        <v>5.2311454352142128</v>
      </c>
      <c r="F37" s="141">
        <v>7.1125890915039847</v>
      </c>
      <c r="G37" s="141">
        <v>1.0424916933725754</v>
      </c>
      <c r="H37" s="142"/>
      <c r="I37" s="156"/>
      <c r="J37" s="156"/>
    </row>
    <row r="38" spans="1:10" ht="13.5" customHeight="1">
      <c r="A38" s="143">
        <v>43831</v>
      </c>
      <c r="B38" s="142">
        <v>-16.733701996827598</v>
      </c>
      <c r="C38" s="142">
        <v>-17.339005837693943</v>
      </c>
      <c r="D38" s="142">
        <v>0.65592900000000043</v>
      </c>
      <c r="E38" s="142">
        <v>-16.948144019271759</v>
      </c>
      <c r="F38" s="142">
        <v>-17.265548099183768</v>
      </c>
      <c r="G38" s="142">
        <v>-4.9479090474591203E-4</v>
      </c>
      <c r="H38" s="142"/>
    </row>
    <row r="39" spans="1:10" ht="13.5" customHeight="1">
      <c r="A39" s="140">
        <v>44197</v>
      </c>
      <c r="B39" s="141">
        <v>4.5182452861307176</v>
      </c>
      <c r="C39" s="141">
        <v>15.524620618476948</v>
      </c>
      <c r="D39" s="141">
        <v>-0.76700399999999291</v>
      </c>
      <c r="E39" s="141">
        <v>1.4653763653079244</v>
      </c>
      <c r="F39" s="141">
        <v>11.963187465689828</v>
      </c>
      <c r="G39" s="141">
        <v>-0.9240991466526367</v>
      </c>
      <c r="H39" s="142"/>
    </row>
    <row r="40" spans="1:10" ht="13.5" customHeight="1">
      <c r="A40" s="143">
        <v>44562</v>
      </c>
      <c r="B40" s="142">
        <v>32.593885970135375</v>
      </c>
      <c r="C40" s="142">
        <v>25.588594247758145</v>
      </c>
      <c r="D40" s="142">
        <v>-16.135895000000005</v>
      </c>
      <c r="E40" s="142">
        <v>22.695432796867564</v>
      </c>
      <c r="F40" s="142">
        <v>16.068663777460792</v>
      </c>
      <c r="G40" s="142">
        <v>-15.033090251542689</v>
      </c>
      <c r="H40" s="142"/>
    </row>
    <row r="41" spans="1:10" ht="13.5" customHeight="1">
      <c r="A41" s="140" t="s">
        <v>204</v>
      </c>
      <c r="B41" s="141">
        <v>7.8150341908361121</v>
      </c>
      <c r="C41" s="141">
        <v>7.6379350372943966</v>
      </c>
      <c r="D41" s="141">
        <v>12.761701000000009</v>
      </c>
      <c r="E41" s="141">
        <v>-0.45397040622106033</v>
      </c>
      <c r="F41" s="141">
        <v>2.9294150208691638</v>
      </c>
      <c r="G41" s="141">
        <v>10.566460040583117</v>
      </c>
      <c r="H41" s="142"/>
    </row>
    <row r="42" spans="1:10" ht="13.5" customHeight="1">
      <c r="A42" s="143" t="s">
        <v>205</v>
      </c>
      <c r="B42" s="142">
        <v>5.1069484621281358</v>
      </c>
      <c r="C42" s="142">
        <v>4.8602571116168836</v>
      </c>
      <c r="D42" s="142">
        <v>11.947360999999994</v>
      </c>
      <c r="E42" s="142">
        <v>2.2718641418474794</v>
      </c>
      <c r="F42" s="142">
        <v>2.7638042344486857</v>
      </c>
      <c r="G42" s="142">
        <v>7.1368820071150978</v>
      </c>
      <c r="H42" s="142"/>
      <c r="I42" s="156"/>
    </row>
    <row r="43" spans="1:10" ht="13.5" customHeight="1">
      <c r="A43" s="140" t="s">
        <v>206</v>
      </c>
      <c r="B43" s="141">
        <v>4.1341860245074802</v>
      </c>
      <c r="C43" s="141">
        <v>5.1287458057616142</v>
      </c>
      <c r="D43" s="141">
        <v>-8.1505419999999944</v>
      </c>
      <c r="E43" s="141">
        <v>2.4887781767208406</v>
      </c>
      <c r="F43" s="141">
        <v>3.9541104223382639</v>
      </c>
      <c r="G43" s="141">
        <v>-8.7234812431414568</v>
      </c>
      <c r="H43" s="142"/>
    </row>
    <row r="44" spans="1:10" ht="24.95" customHeight="1">
      <c r="A44" s="143" t="s">
        <v>207</v>
      </c>
      <c r="B44" s="142">
        <v>64.334267399435191</v>
      </c>
      <c r="C44" s="142">
        <v>32.576776913116653</v>
      </c>
      <c r="D44" s="142">
        <v>3.7228000000000003</v>
      </c>
      <c r="E44" s="142">
        <v>54.908585629998321</v>
      </c>
      <c r="F44" s="142">
        <v>24.860805324399141</v>
      </c>
      <c r="G44" s="142">
        <v>3.2272380000000003</v>
      </c>
      <c r="H44" s="142"/>
    </row>
    <row r="45" spans="1:10" ht="13.5" customHeight="1">
      <c r="A45" s="140" t="s">
        <v>208</v>
      </c>
      <c r="B45" s="141">
        <v>36.74874248689202</v>
      </c>
      <c r="C45" s="141">
        <v>32.246559400608227</v>
      </c>
      <c r="D45" s="141">
        <v>0.63199300000000003</v>
      </c>
      <c r="E45" s="141">
        <v>25.819635586143701</v>
      </c>
      <c r="F45" s="141">
        <v>21.97919502626107</v>
      </c>
      <c r="G45" s="141">
        <v>0.46026900000000004</v>
      </c>
      <c r="H45" s="142"/>
    </row>
    <row r="46" spans="1:10" ht="13.5" customHeight="1">
      <c r="A46" s="143" t="s">
        <v>209</v>
      </c>
      <c r="B46" s="142">
        <v>19.102000619648329</v>
      </c>
      <c r="C46" s="142">
        <v>25.454603629436594</v>
      </c>
      <c r="D46" s="142">
        <v>-0.70152500000000007</v>
      </c>
      <c r="E46" s="142">
        <v>8.9971296156818443</v>
      </c>
      <c r="F46" s="142">
        <v>14.032714554427219</v>
      </c>
      <c r="G46" s="142">
        <v>-0.63736400000000004</v>
      </c>
      <c r="H46" s="142"/>
    </row>
    <row r="47" spans="1:10" ht="13.5" customHeight="1">
      <c r="A47" s="140" t="s">
        <v>210</v>
      </c>
      <c r="B47" s="141">
        <v>22.284418768523121</v>
      </c>
      <c r="C47" s="141">
        <v>15.368976127669956</v>
      </c>
      <c r="D47" s="141">
        <v>1.483271</v>
      </c>
      <c r="E47" s="141">
        <v>12.33434405667102</v>
      </c>
      <c r="F47" s="141">
        <v>6.7856266458382581</v>
      </c>
      <c r="G47" s="141">
        <v>0.96753800000000001</v>
      </c>
      <c r="H47" s="142"/>
    </row>
    <row r="48" spans="1:10" ht="13.5" customHeight="1">
      <c r="A48" s="143" t="s">
        <v>211</v>
      </c>
      <c r="B48" s="142">
        <v>14.486289439600691</v>
      </c>
      <c r="C48" s="142">
        <v>10.895135851362829</v>
      </c>
      <c r="D48" s="142">
        <v>1.1097750000000002</v>
      </c>
      <c r="E48" s="142">
        <v>4.5805216295449913</v>
      </c>
      <c r="F48" s="142">
        <v>3.014120370474989</v>
      </c>
      <c r="G48" s="142">
        <v>0.35848100000000005</v>
      </c>
      <c r="H48" s="142"/>
    </row>
    <row r="49" spans="1:8" ht="13.5" customHeight="1">
      <c r="A49" s="140" t="s">
        <v>212</v>
      </c>
      <c r="B49" s="141">
        <v>-0.33136583073829584</v>
      </c>
      <c r="C49" s="141">
        <v>4.6186828206871535</v>
      </c>
      <c r="D49" s="141">
        <v>-0.854267</v>
      </c>
      <c r="E49" s="141">
        <v>-7.5788722039345098</v>
      </c>
      <c r="F49" s="141">
        <v>-0.56678238375775614</v>
      </c>
      <c r="G49" s="141">
        <v>-1.0769200000000001</v>
      </c>
      <c r="H49" s="142"/>
    </row>
    <row r="50" spans="1:8" ht="13.5" customHeight="1">
      <c r="A50" s="143" t="s">
        <v>213</v>
      </c>
      <c r="B50" s="142">
        <v>3.7180162787021112</v>
      </c>
      <c r="C50" s="142">
        <v>4.7040964401401197</v>
      </c>
      <c r="D50" s="142">
        <v>-0.16272500000000001</v>
      </c>
      <c r="E50" s="142">
        <v>-3.9148681051697825</v>
      </c>
      <c r="F50" s="142">
        <v>0.30965206204963747</v>
      </c>
      <c r="G50" s="142">
        <v>-0.73076700000000006</v>
      </c>
      <c r="H50" s="142"/>
    </row>
    <row r="51" spans="1:8" ht="13.5" customHeight="1">
      <c r="A51" s="140" t="s">
        <v>214</v>
      </c>
      <c r="B51" s="141">
        <v>0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2"/>
    </row>
    <row r="52" spans="1:8" ht="24.95" customHeight="1">
      <c r="A52" s="143" t="s">
        <v>215</v>
      </c>
      <c r="B52" s="142">
        <v>36.911830391189007</v>
      </c>
      <c r="C52" s="142">
        <v>29.645989622964937</v>
      </c>
      <c r="D52" s="142">
        <v>3.6532680000000002</v>
      </c>
      <c r="E52" s="142">
        <v>26.939573387146172</v>
      </c>
      <c r="F52" s="142">
        <v>19.677946222930558</v>
      </c>
      <c r="G52" s="142">
        <v>3.0501430000000003</v>
      </c>
      <c r="H52" s="142"/>
    </row>
    <row r="53" spans="1:8" ht="13.5" customHeight="1" thickBot="1">
      <c r="A53" s="140" t="s">
        <v>216</v>
      </c>
      <c r="B53" s="141">
        <v>5.9731860665978136</v>
      </c>
      <c r="C53" s="141">
        <v>6.4438450056369518</v>
      </c>
      <c r="D53" s="141">
        <v>9.2783000000000004E-2</v>
      </c>
      <c r="E53" s="141">
        <v>-2.197055354591944</v>
      </c>
      <c r="F53" s="141">
        <v>0.81757817417819401</v>
      </c>
      <c r="G53" s="141">
        <v>-1.449206</v>
      </c>
      <c r="H53" s="142"/>
    </row>
    <row r="54" spans="1:8" ht="15" thickTop="1">
      <c r="A54" s="157"/>
      <c r="B54" s="158"/>
      <c r="C54" s="158"/>
      <c r="D54" s="158"/>
      <c r="E54" s="158"/>
      <c r="F54" s="158"/>
      <c r="G54" s="158"/>
    </row>
    <row r="55" spans="1:8" s="147" customFormat="1" ht="13.5">
      <c r="A55" s="159" t="s">
        <v>256</v>
      </c>
    </row>
    <row r="56" spans="1:8" s="147" customFormat="1" ht="13.5">
      <c r="A56" s="148"/>
    </row>
    <row r="57" spans="1:8" s="147" customFormat="1" ht="13.5">
      <c r="A57" s="148" t="s">
        <v>218</v>
      </c>
    </row>
  </sheetData>
  <hyperlinks>
    <hyperlink ref="G1" location="inhalt!A1" display="Inhaltsverzeichnis" xr:uid="{12A2DBF6-BD17-48CE-BB3D-E089DE96E84E}"/>
  </hyperlinks>
  <pageMargins left="0.39370078740157483" right="0.39370078740157483" top="0.59055118110236227" bottom="0.59055118110236227" header="0.31496062992125984" footer="0.31496062992125984"/>
  <pageSetup paperSize="9"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116A-0145-4076-BF64-8F2A3B92BBA1}">
  <sheetPr codeName="Tabelle27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423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60">
        <v>45053</v>
      </c>
      <c r="C6" s="160">
        <v>32446</v>
      </c>
      <c r="D6" s="160">
        <v>12607</v>
      </c>
      <c r="E6" s="160">
        <v>27568</v>
      </c>
      <c r="F6" s="160">
        <v>3818</v>
      </c>
      <c r="G6" s="160">
        <v>1060</v>
      </c>
      <c r="H6" s="160">
        <v>4138</v>
      </c>
      <c r="I6" s="160">
        <v>1821</v>
      </c>
      <c r="J6" s="142"/>
      <c r="K6" s="142"/>
      <c r="L6" s="142"/>
      <c r="M6" s="142"/>
    </row>
    <row r="7" spans="1:13" ht="13.5" customHeight="1">
      <c r="A7" s="148" t="s">
        <v>160</v>
      </c>
      <c r="B7" s="161">
        <v>48610</v>
      </c>
      <c r="C7" s="161">
        <v>35265</v>
      </c>
      <c r="D7" s="161">
        <v>13345</v>
      </c>
      <c r="E7" s="161">
        <v>29884</v>
      </c>
      <c r="F7" s="161">
        <v>4200</v>
      </c>
      <c r="G7" s="161">
        <v>1181</v>
      </c>
      <c r="H7" s="161">
        <v>4547</v>
      </c>
      <c r="I7" s="161">
        <v>1879</v>
      </c>
      <c r="J7" s="142"/>
      <c r="K7" s="142"/>
      <c r="L7" s="142"/>
      <c r="M7" s="142"/>
    </row>
    <row r="8" spans="1:13" ht="13.5" customHeight="1">
      <c r="A8" s="149" t="s">
        <v>161</v>
      </c>
      <c r="B8" s="160">
        <v>51685</v>
      </c>
      <c r="C8" s="160">
        <v>36742</v>
      </c>
      <c r="D8" s="160">
        <v>14943</v>
      </c>
      <c r="E8" s="160">
        <v>31145</v>
      </c>
      <c r="F8" s="160">
        <v>4311</v>
      </c>
      <c r="G8" s="160">
        <v>1286</v>
      </c>
      <c r="H8" s="160">
        <v>4686</v>
      </c>
      <c r="I8" s="160">
        <v>2262</v>
      </c>
      <c r="J8" s="142"/>
      <c r="K8" s="142"/>
      <c r="L8" s="142"/>
      <c r="M8" s="142"/>
    </row>
    <row r="9" spans="1:13" ht="13.5" customHeight="1">
      <c r="A9" s="148" t="s">
        <v>162</v>
      </c>
      <c r="B9" s="161">
        <v>53214</v>
      </c>
      <c r="C9" s="161">
        <v>37905</v>
      </c>
      <c r="D9" s="161">
        <v>15309</v>
      </c>
      <c r="E9" s="161">
        <v>32199</v>
      </c>
      <c r="F9" s="161">
        <v>4420</v>
      </c>
      <c r="G9" s="161">
        <v>1286</v>
      </c>
      <c r="H9" s="161">
        <v>4825</v>
      </c>
      <c r="I9" s="161">
        <v>1845</v>
      </c>
      <c r="J9" s="142"/>
      <c r="K9" s="142"/>
      <c r="L9" s="142"/>
      <c r="M9" s="142"/>
    </row>
    <row r="10" spans="1:13" ht="13.5" customHeight="1">
      <c r="A10" s="149" t="s">
        <v>163</v>
      </c>
      <c r="B10" s="160">
        <v>55553</v>
      </c>
      <c r="C10" s="160">
        <v>40121</v>
      </c>
      <c r="D10" s="160">
        <v>15432</v>
      </c>
      <c r="E10" s="160">
        <v>33926</v>
      </c>
      <c r="F10" s="160">
        <v>4821</v>
      </c>
      <c r="G10" s="160">
        <v>1374</v>
      </c>
      <c r="H10" s="160">
        <v>5215</v>
      </c>
      <c r="I10" s="160">
        <v>1721</v>
      </c>
      <c r="J10" s="142"/>
      <c r="K10" s="142"/>
      <c r="L10" s="142"/>
      <c r="M10" s="142"/>
    </row>
    <row r="11" spans="1:13" ht="13.5" customHeight="1">
      <c r="A11" s="148" t="s">
        <v>164</v>
      </c>
      <c r="B11" s="161">
        <v>59402</v>
      </c>
      <c r="C11" s="161">
        <v>43228</v>
      </c>
      <c r="D11" s="161">
        <v>16174</v>
      </c>
      <c r="E11" s="161">
        <v>36490</v>
      </c>
      <c r="F11" s="161">
        <v>5288</v>
      </c>
      <c r="G11" s="161">
        <v>1450</v>
      </c>
      <c r="H11" s="161">
        <v>5576</v>
      </c>
      <c r="I11" s="161">
        <v>1749</v>
      </c>
      <c r="J11" s="142"/>
      <c r="K11" s="142"/>
      <c r="L11" s="142"/>
      <c r="M11" s="142"/>
    </row>
    <row r="12" spans="1:13" ht="13.5" customHeight="1">
      <c r="A12" s="149" t="s">
        <v>165</v>
      </c>
      <c r="B12" s="160">
        <v>64238</v>
      </c>
      <c r="C12" s="160">
        <v>45984</v>
      </c>
      <c r="D12" s="160">
        <v>18254</v>
      </c>
      <c r="E12" s="160">
        <v>38774</v>
      </c>
      <c r="F12" s="160">
        <v>5706</v>
      </c>
      <c r="G12" s="160">
        <v>1504</v>
      </c>
      <c r="H12" s="160">
        <v>6012</v>
      </c>
      <c r="I12" s="160">
        <v>2182</v>
      </c>
      <c r="J12" s="142"/>
      <c r="K12" s="142"/>
      <c r="L12" s="142"/>
      <c r="M12" s="142"/>
    </row>
    <row r="13" spans="1:13" ht="13.5" customHeight="1">
      <c r="A13" s="148" t="s">
        <v>190</v>
      </c>
      <c r="B13" s="161">
        <v>68461</v>
      </c>
      <c r="C13" s="161">
        <v>49080</v>
      </c>
      <c r="D13" s="161">
        <v>19381</v>
      </c>
      <c r="E13" s="161">
        <v>41405</v>
      </c>
      <c r="F13" s="161">
        <v>6058</v>
      </c>
      <c r="G13" s="161">
        <v>1617</v>
      </c>
      <c r="H13" s="161">
        <v>6383</v>
      </c>
      <c r="I13" s="161">
        <v>2344</v>
      </c>
      <c r="J13" s="142"/>
      <c r="K13" s="142"/>
      <c r="L13" s="142"/>
      <c r="M13" s="142"/>
    </row>
    <row r="14" spans="1:13" ht="13.5" customHeight="1">
      <c r="A14" s="149" t="s">
        <v>191</v>
      </c>
      <c r="B14" s="160">
        <v>56946</v>
      </c>
      <c r="C14" s="160">
        <v>40989</v>
      </c>
      <c r="D14" s="160">
        <v>15957</v>
      </c>
      <c r="E14" s="160">
        <v>34439</v>
      </c>
      <c r="F14" s="160">
        <v>5022</v>
      </c>
      <c r="G14" s="160">
        <v>1528</v>
      </c>
      <c r="H14" s="160">
        <v>5361</v>
      </c>
      <c r="I14" s="160">
        <v>1922</v>
      </c>
      <c r="J14" s="142"/>
      <c r="K14" s="142"/>
      <c r="L14" s="142"/>
      <c r="M14" s="142"/>
    </row>
    <row r="15" spans="1:13" ht="13.5" customHeight="1">
      <c r="A15" s="148" t="s">
        <v>192</v>
      </c>
      <c r="B15" s="161">
        <v>59686</v>
      </c>
      <c r="C15" s="161">
        <v>43764</v>
      </c>
      <c r="D15" s="161">
        <v>15922</v>
      </c>
      <c r="E15" s="161">
        <v>36812</v>
      </c>
      <c r="F15" s="161">
        <v>5355</v>
      </c>
      <c r="G15" s="161">
        <v>1597</v>
      </c>
      <c r="H15" s="161">
        <v>5804</v>
      </c>
      <c r="I15" s="161">
        <v>1874</v>
      </c>
      <c r="J15" s="142"/>
      <c r="K15" s="142"/>
      <c r="L15" s="142"/>
      <c r="M15" s="142"/>
    </row>
    <row r="16" spans="1:13" ht="13.5" customHeight="1">
      <c r="A16" s="149" t="s">
        <v>193</v>
      </c>
      <c r="B16" s="160">
        <v>79147</v>
      </c>
      <c r="C16" s="160">
        <v>59411</v>
      </c>
      <c r="D16" s="160">
        <v>19736</v>
      </c>
      <c r="E16" s="160">
        <v>49980</v>
      </c>
      <c r="F16" s="160">
        <v>7109</v>
      </c>
      <c r="G16" s="160">
        <v>2322</v>
      </c>
      <c r="H16" s="160">
        <v>7506</v>
      </c>
      <c r="I16" s="160">
        <v>1883</v>
      </c>
      <c r="J16" s="142"/>
      <c r="K16" s="142"/>
      <c r="L16" s="142"/>
      <c r="M16" s="142"/>
    </row>
    <row r="17" spans="1:15" ht="24.95" customHeight="1">
      <c r="A17" s="148" t="s">
        <v>207</v>
      </c>
      <c r="B17" s="161">
        <v>18811</v>
      </c>
      <c r="C17" s="161">
        <v>14562</v>
      </c>
      <c r="D17" s="161">
        <v>4249</v>
      </c>
      <c r="E17" s="161">
        <v>12243</v>
      </c>
      <c r="F17" s="161">
        <v>1710</v>
      </c>
      <c r="G17" s="161">
        <v>609</v>
      </c>
      <c r="H17" s="161">
        <v>1855</v>
      </c>
      <c r="I17" s="161">
        <v>395</v>
      </c>
      <c r="J17" s="142"/>
      <c r="K17" s="142"/>
      <c r="L17" s="142"/>
      <c r="M17" s="142"/>
    </row>
    <row r="18" spans="1:15" ht="13.5" customHeight="1">
      <c r="A18" s="149" t="s">
        <v>208</v>
      </c>
      <c r="B18" s="160">
        <v>17941</v>
      </c>
      <c r="C18" s="160">
        <v>13357</v>
      </c>
      <c r="D18" s="160">
        <v>4584</v>
      </c>
      <c r="E18" s="160">
        <v>11135</v>
      </c>
      <c r="F18" s="160">
        <v>1604</v>
      </c>
      <c r="G18" s="160">
        <v>618</v>
      </c>
      <c r="H18" s="160">
        <v>1688</v>
      </c>
      <c r="I18" s="160">
        <v>408</v>
      </c>
      <c r="J18" s="142"/>
      <c r="K18" s="142"/>
      <c r="L18" s="142"/>
      <c r="M18" s="142"/>
    </row>
    <row r="19" spans="1:15" ht="13.5" customHeight="1">
      <c r="A19" s="148" t="s">
        <v>209</v>
      </c>
      <c r="B19" s="161">
        <v>20849</v>
      </c>
      <c r="C19" s="161">
        <v>15701</v>
      </c>
      <c r="D19" s="161">
        <v>5148</v>
      </c>
      <c r="E19" s="161">
        <v>13314</v>
      </c>
      <c r="F19" s="161">
        <v>1844</v>
      </c>
      <c r="G19" s="161">
        <v>543</v>
      </c>
      <c r="H19" s="161">
        <v>1921</v>
      </c>
      <c r="I19" s="161">
        <v>450</v>
      </c>
      <c r="J19" s="142"/>
      <c r="K19" s="142"/>
      <c r="L19" s="142"/>
      <c r="M19" s="142"/>
    </row>
    <row r="20" spans="1:15" ht="13.5" customHeight="1">
      <c r="A20" s="149" t="s">
        <v>210</v>
      </c>
      <c r="B20" s="160">
        <v>21546</v>
      </c>
      <c r="C20" s="160">
        <v>15791</v>
      </c>
      <c r="D20" s="160">
        <v>5755</v>
      </c>
      <c r="E20" s="160">
        <v>13288</v>
      </c>
      <c r="F20" s="160">
        <v>1951</v>
      </c>
      <c r="G20" s="160">
        <v>552</v>
      </c>
      <c r="H20" s="160">
        <v>2042</v>
      </c>
      <c r="I20" s="160">
        <v>630</v>
      </c>
      <c r="J20" s="142"/>
      <c r="K20" s="142"/>
      <c r="L20" s="142"/>
      <c r="M20" s="142"/>
    </row>
    <row r="21" spans="1:15" ht="13.5" customHeight="1">
      <c r="A21" s="148" t="s">
        <v>211</v>
      </c>
      <c r="B21" s="161">
        <v>21968</v>
      </c>
      <c r="C21" s="161">
        <v>17018</v>
      </c>
      <c r="D21" s="161">
        <v>4950</v>
      </c>
      <c r="E21" s="161">
        <v>14310</v>
      </c>
      <c r="F21" s="161">
        <v>2013</v>
      </c>
      <c r="G21" s="161">
        <v>695</v>
      </c>
      <c r="H21" s="161">
        <v>2176</v>
      </c>
      <c r="I21" s="161">
        <v>351</v>
      </c>
      <c r="J21" s="142"/>
      <c r="K21" s="142"/>
      <c r="L21" s="142"/>
      <c r="M21" s="142"/>
    </row>
    <row r="22" spans="1:15" ht="13.5" customHeight="1">
      <c r="A22" s="149" t="s">
        <v>212</v>
      </c>
      <c r="B22" s="160">
        <v>18308</v>
      </c>
      <c r="C22" s="160">
        <v>13610</v>
      </c>
      <c r="D22" s="160">
        <v>4698</v>
      </c>
      <c r="E22" s="160">
        <v>11342</v>
      </c>
      <c r="F22" s="160">
        <v>1712</v>
      </c>
      <c r="G22" s="160">
        <v>556</v>
      </c>
      <c r="H22" s="160">
        <v>1832</v>
      </c>
      <c r="I22" s="160">
        <v>332</v>
      </c>
      <c r="J22" s="142"/>
      <c r="K22" s="142"/>
      <c r="L22" s="142"/>
      <c r="M22" s="142"/>
    </row>
    <row r="23" spans="1:15" ht="13.5" customHeight="1">
      <c r="A23" s="148" t="s">
        <v>213</v>
      </c>
      <c r="B23" s="161">
        <v>21220</v>
      </c>
      <c r="C23" s="161">
        <v>16132</v>
      </c>
      <c r="D23" s="161">
        <v>5088</v>
      </c>
      <c r="E23" s="161">
        <v>13593</v>
      </c>
      <c r="F23" s="161">
        <v>1998</v>
      </c>
      <c r="G23" s="161">
        <v>541</v>
      </c>
      <c r="H23" s="161">
        <v>2103</v>
      </c>
      <c r="I23" s="161">
        <v>346</v>
      </c>
      <c r="J23" s="142"/>
      <c r="K23" s="142"/>
      <c r="L23" s="142"/>
      <c r="M23" s="142"/>
    </row>
    <row r="24" spans="1:15" ht="13.5" customHeight="1">
      <c r="A24" s="149" t="s">
        <v>214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42"/>
      <c r="K24" s="142"/>
      <c r="L24" s="142"/>
      <c r="M24" s="142"/>
    </row>
    <row r="25" spans="1:15" ht="24.95" customHeight="1">
      <c r="A25" s="148" t="s">
        <v>215</v>
      </c>
      <c r="B25" s="161">
        <v>57601</v>
      </c>
      <c r="C25" s="161">
        <v>43620</v>
      </c>
      <c r="D25" s="161">
        <v>13981</v>
      </c>
      <c r="E25" s="161">
        <v>36692</v>
      </c>
      <c r="F25" s="161">
        <v>5158</v>
      </c>
      <c r="G25" s="161">
        <v>1770</v>
      </c>
      <c r="H25" s="161">
        <v>5464</v>
      </c>
      <c r="I25" s="161">
        <v>1253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62">
        <v>61496</v>
      </c>
      <c r="C26" s="162">
        <v>46760</v>
      </c>
      <c r="D26" s="162">
        <v>14736</v>
      </c>
      <c r="E26" s="162">
        <v>39245</v>
      </c>
      <c r="F26" s="162">
        <v>5723</v>
      </c>
      <c r="G26" s="162">
        <v>1792</v>
      </c>
      <c r="H26" s="162">
        <v>6111</v>
      </c>
      <c r="I26" s="162">
        <v>1029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4A4A0D11-B898-4108-A20E-C013B626B0A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E6C2-8394-4633-8436-7691715027DB}">
  <sheetPr codeName="Tabelle4">
    <tabColor rgb="FF0070C0"/>
    <pageSetUpPr fitToPage="1"/>
  </sheetPr>
  <dimension ref="A1:S36"/>
  <sheetViews>
    <sheetView showZeros="0" zoomScaleNormal="100" workbookViewId="0">
      <selection activeCell="M27" sqref="M27"/>
    </sheetView>
  </sheetViews>
  <sheetFormatPr baseColWidth="10" defaultColWidth="11.42578125" defaultRowHeight="14.25"/>
  <cols>
    <col min="1" max="1" width="13.85546875" style="53" customWidth="1"/>
    <col min="2" max="8" width="13.5703125" style="20" customWidth="1"/>
    <col min="9" max="13" width="12.7109375" style="20" customWidth="1"/>
    <col min="14" max="16384" width="11.42578125" style="20"/>
  </cols>
  <sheetData>
    <row r="1" spans="1:17" s="17" customFormat="1" ht="16.5">
      <c r="A1" s="14" t="s">
        <v>9</v>
      </c>
      <c r="H1" s="114" t="s">
        <v>29</v>
      </c>
      <c r="J1" s="37"/>
      <c r="K1" s="121"/>
    </row>
    <row r="3" spans="1:17" s="24" customFormat="1" ht="13.5">
      <c r="A3" s="38" t="s">
        <v>16</v>
      </c>
      <c r="B3" s="38"/>
      <c r="C3" s="38"/>
      <c r="D3" s="38"/>
      <c r="E3" s="38"/>
      <c r="G3" s="39"/>
    </row>
    <row r="4" spans="1:17" ht="15" thickBot="1">
      <c r="A4" s="40" t="s">
        <v>4</v>
      </c>
      <c r="B4" s="41"/>
      <c r="C4" s="41"/>
      <c r="D4" s="41"/>
      <c r="E4" s="41"/>
      <c r="F4" s="41"/>
      <c r="G4" s="41"/>
      <c r="H4" s="41"/>
    </row>
    <row r="5" spans="1:17" ht="15" thickTop="1">
      <c r="A5" s="85"/>
      <c r="B5" s="86" t="s">
        <v>155</v>
      </c>
      <c r="C5" s="86" t="s">
        <v>65</v>
      </c>
      <c r="D5" s="86" t="s">
        <v>0</v>
      </c>
      <c r="E5" s="86" t="s">
        <v>10</v>
      </c>
      <c r="F5" s="86" t="s">
        <v>156</v>
      </c>
      <c r="G5" s="86" t="s">
        <v>157</v>
      </c>
      <c r="H5" s="86" t="s">
        <v>70</v>
      </c>
    </row>
    <row r="6" spans="1:17" ht="13.5" customHeight="1">
      <c r="A6" s="87">
        <v>2013</v>
      </c>
      <c r="B6" s="88">
        <v>2.7997734523617055</v>
      </c>
      <c r="C6" s="42">
        <v>-0.1</v>
      </c>
      <c r="D6" s="88">
        <v>1.8418760000000001</v>
      </c>
      <c r="E6" s="88">
        <v>2.0051000000000001</v>
      </c>
      <c r="F6" s="88">
        <v>0.67706180000000005</v>
      </c>
      <c r="G6" s="88">
        <v>2.8271689000000002</v>
      </c>
      <c r="H6" s="88">
        <v>7.7661500973591018</v>
      </c>
      <c r="L6" s="54"/>
      <c r="M6" s="54"/>
      <c r="N6" s="54"/>
      <c r="O6" s="54"/>
      <c r="P6" s="54"/>
      <c r="Q6" s="54"/>
    </row>
    <row r="7" spans="1:17" ht="13.5" customHeight="1">
      <c r="A7" s="85">
        <v>2014</v>
      </c>
      <c r="B7" s="89">
        <v>3.066935474001383</v>
      </c>
      <c r="C7" s="43">
        <v>1.6</v>
      </c>
      <c r="D7" s="89">
        <v>2.2877730000000001</v>
      </c>
      <c r="E7" s="89">
        <v>0.29620600000000002</v>
      </c>
      <c r="F7" s="89">
        <v>3.2595751000000002</v>
      </c>
      <c r="G7" s="89">
        <v>2.0647487999999998</v>
      </c>
      <c r="H7" s="89">
        <v>7.4257636559691633</v>
      </c>
      <c r="L7" s="54"/>
      <c r="M7" s="54"/>
      <c r="N7" s="54"/>
      <c r="O7" s="54"/>
      <c r="P7" s="54"/>
      <c r="Q7" s="54"/>
    </row>
    <row r="8" spans="1:17" ht="13.5" customHeight="1">
      <c r="A8" s="87">
        <v>2015</v>
      </c>
      <c r="B8" s="88">
        <v>3.0697934441805046</v>
      </c>
      <c r="C8" s="44">
        <v>2.2999999999999998</v>
      </c>
      <c r="D8" s="88">
        <v>2.7063700000000002</v>
      </c>
      <c r="E8" s="88">
        <v>1.560627</v>
      </c>
      <c r="F8" s="88">
        <v>4.0167004000000004</v>
      </c>
      <c r="G8" s="88">
        <v>1.3057361999999999</v>
      </c>
      <c r="H8" s="88">
        <v>7.0413288794755005</v>
      </c>
      <c r="L8" s="54"/>
      <c r="M8" s="54"/>
      <c r="N8" s="54"/>
      <c r="O8" s="54"/>
      <c r="P8" s="54"/>
      <c r="Q8" s="54"/>
    </row>
    <row r="9" spans="1:17" ht="13.5" customHeight="1">
      <c r="A9" s="85">
        <v>2016</v>
      </c>
      <c r="B9" s="89">
        <v>2.7859857369937089</v>
      </c>
      <c r="C9" s="43">
        <v>2</v>
      </c>
      <c r="D9" s="89">
        <v>1.667476</v>
      </c>
      <c r="E9" s="89">
        <v>0.75382700000000002</v>
      </c>
      <c r="F9" s="89">
        <v>2.7636674000000001</v>
      </c>
      <c r="G9" s="89">
        <v>1.8043526000000001</v>
      </c>
      <c r="H9" s="89">
        <v>6.8487622044418401</v>
      </c>
      <c r="L9" s="54"/>
      <c r="M9" s="54"/>
      <c r="N9" s="54"/>
      <c r="O9" s="54"/>
      <c r="P9" s="54"/>
      <c r="Q9" s="54"/>
    </row>
    <row r="10" spans="1:17" s="45" customFormat="1" ht="13.5" customHeight="1">
      <c r="A10" s="87">
        <v>2017</v>
      </c>
      <c r="B10" s="88">
        <v>3.3961826519873597</v>
      </c>
      <c r="C10" s="88">
        <v>2.8</v>
      </c>
      <c r="D10" s="88">
        <v>2.2419169999999999</v>
      </c>
      <c r="E10" s="88">
        <v>1.675332</v>
      </c>
      <c r="F10" s="88">
        <v>5.2297513000000002</v>
      </c>
      <c r="G10" s="88">
        <v>4.1918525999999998</v>
      </c>
      <c r="H10" s="88">
        <v>6.9472007931653366</v>
      </c>
      <c r="I10" s="20"/>
      <c r="L10" s="123"/>
      <c r="M10" s="123"/>
      <c r="N10" s="123"/>
      <c r="O10" s="123"/>
      <c r="P10" s="123"/>
      <c r="Q10" s="123"/>
    </row>
    <row r="11" spans="1:17" ht="13.5" customHeight="1">
      <c r="A11" s="85">
        <v>2018</v>
      </c>
      <c r="B11" s="89">
        <v>3.2769793662659623</v>
      </c>
      <c r="C11" s="43">
        <v>2.1</v>
      </c>
      <c r="D11" s="89">
        <v>2.9453849999999999</v>
      </c>
      <c r="E11" s="89">
        <v>0.64339100000000005</v>
      </c>
      <c r="F11" s="89">
        <v>5.0045574000000004</v>
      </c>
      <c r="G11" s="89">
        <v>3.6097142999999998</v>
      </c>
      <c r="H11" s="89">
        <v>6.7497738325114796</v>
      </c>
      <c r="L11" s="54"/>
      <c r="M11" s="54"/>
      <c r="N11" s="54"/>
      <c r="O11" s="54"/>
      <c r="P11" s="54"/>
      <c r="Q11" s="54"/>
    </row>
    <row r="12" spans="1:17" ht="13.5" customHeight="1">
      <c r="A12" s="87">
        <v>2019</v>
      </c>
      <c r="B12" s="88">
        <v>2.8</v>
      </c>
      <c r="C12" s="44">
        <v>1.8</v>
      </c>
      <c r="D12" s="88">
        <v>2.2944179999999998</v>
      </c>
      <c r="E12" s="88">
        <v>-0.402169</v>
      </c>
      <c r="F12" s="88">
        <v>3.9484484000000002</v>
      </c>
      <c r="G12" s="88">
        <v>2.6317789999999999</v>
      </c>
      <c r="H12" s="88">
        <v>5.950500754393147</v>
      </c>
      <c r="L12" s="54"/>
      <c r="M12" s="54"/>
      <c r="N12" s="54"/>
      <c r="O12" s="54"/>
      <c r="P12" s="54"/>
      <c r="Q12" s="54"/>
    </row>
    <row r="13" spans="1:17" ht="13.5" customHeight="1">
      <c r="A13" s="85">
        <v>2020</v>
      </c>
      <c r="B13" s="89">
        <v>-3.2</v>
      </c>
      <c r="C13" s="43">
        <v>-5.6</v>
      </c>
      <c r="D13" s="89">
        <v>-2.7677800000000001</v>
      </c>
      <c r="E13" s="89">
        <v>-4.2786039999999996</v>
      </c>
      <c r="F13" s="89">
        <v>-3.3868331</v>
      </c>
      <c r="G13" s="89">
        <v>-2.0147837000000002</v>
      </c>
      <c r="H13" s="89">
        <v>2.2386383567412054</v>
      </c>
      <c r="L13" s="54"/>
      <c r="M13" s="54"/>
      <c r="N13" s="54"/>
      <c r="O13" s="54"/>
      <c r="P13" s="54"/>
      <c r="Q13" s="54"/>
    </row>
    <row r="14" spans="1:17" ht="13.5" customHeight="1">
      <c r="A14" s="87">
        <v>2021</v>
      </c>
      <c r="B14" s="88">
        <v>5.9</v>
      </c>
      <c r="C14" s="44">
        <v>6</v>
      </c>
      <c r="D14" s="88">
        <v>5.9454849999999997</v>
      </c>
      <c r="E14" s="88">
        <v>2.142487</v>
      </c>
      <c r="F14" s="44">
        <v>6.4851239999999999</v>
      </c>
      <c r="G14" s="44">
        <v>7</v>
      </c>
      <c r="H14" s="88">
        <v>8.4484694162814122</v>
      </c>
      <c r="L14" s="54"/>
      <c r="M14" s="54"/>
      <c r="N14" s="54"/>
      <c r="O14" s="54"/>
      <c r="P14" s="54"/>
      <c r="Q14" s="54"/>
    </row>
    <row r="15" spans="1:17" ht="13.5" customHeight="1">
      <c r="A15" s="85">
        <v>2022</v>
      </c>
      <c r="B15" s="89">
        <v>3.5</v>
      </c>
      <c r="C15" s="43">
        <v>3.4</v>
      </c>
      <c r="D15" s="89">
        <v>1.9356199999999999</v>
      </c>
      <c r="E15" s="89">
        <v>1.046673</v>
      </c>
      <c r="F15" s="43">
        <v>4.2454558000000002</v>
      </c>
      <c r="G15" s="43">
        <v>1.2</v>
      </c>
      <c r="H15" s="89">
        <v>2.9890840860365273</v>
      </c>
      <c r="L15" s="54"/>
      <c r="M15" s="54"/>
      <c r="N15" s="54"/>
      <c r="O15" s="54"/>
      <c r="P15" s="54"/>
      <c r="Q15" s="54"/>
    </row>
    <row r="16" spans="1:17" ht="13.5" customHeight="1" thickBot="1">
      <c r="A16" s="46" t="s">
        <v>187</v>
      </c>
      <c r="B16" s="47">
        <v>3.1</v>
      </c>
      <c r="C16" s="47">
        <v>0.54617333099981458</v>
      </c>
      <c r="D16" s="47">
        <v>2.5</v>
      </c>
      <c r="E16" s="47">
        <v>1.9</v>
      </c>
      <c r="F16" s="47">
        <v>0.6</v>
      </c>
      <c r="G16" s="47">
        <v>2.9</v>
      </c>
      <c r="H16" s="47">
        <v>5.2</v>
      </c>
      <c r="J16" s="45"/>
      <c r="L16" s="54"/>
      <c r="M16" s="54"/>
      <c r="N16" s="54"/>
      <c r="O16" s="54"/>
      <c r="P16" s="54"/>
      <c r="Q16" s="54"/>
    </row>
    <row r="17" spans="1:19" s="90" customFormat="1" ht="15" thickTop="1">
      <c r="A17" s="85"/>
      <c r="I17" s="20"/>
    </row>
    <row r="18" spans="1:19" s="50" customFormat="1">
      <c r="A18" s="253" t="s">
        <v>531</v>
      </c>
      <c r="B18" s="48"/>
      <c r="C18" s="48"/>
      <c r="D18" s="48"/>
      <c r="E18" s="48"/>
      <c r="F18" s="48"/>
      <c r="G18" s="48"/>
      <c r="H18" s="48"/>
      <c r="I18" s="20"/>
      <c r="J18" s="48"/>
      <c r="K18" s="48"/>
      <c r="L18" s="48"/>
      <c r="M18" s="48"/>
      <c r="N18" s="49"/>
      <c r="O18" s="49"/>
      <c r="P18" s="49"/>
    </row>
    <row r="19" spans="1:19" s="50" customFormat="1">
      <c r="A19" s="48" t="s">
        <v>532</v>
      </c>
      <c r="B19" s="48"/>
      <c r="C19" s="48"/>
      <c r="D19" s="48"/>
      <c r="E19" s="48"/>
      <c r="F19" s="48"/>
      <c r="G19" s="48"/>
      <c r="H19" s="48"/>
      <c r="I19" s="20"/>
      <c r="J19" s="48"/>
      <c r="K19" s="48"/>
      <c r="L19" s="48"/>
      <c r="M19" s="48"/>
      <c r="N19" s="48"/>
      <c r="O19" s="48"/>
      <c r="P19" s="48"/>
    </row>
    <row r="20" spans="1:19">
      <c r="A20" s="48" t="s">
        <v>517</v>
      </c>
      <c r="B20" s="48"/>
      <c r="C20" s="48"/>
      <c r="D20" s="48"/>
      <c r="E20" s="48"/>
      <c r="F20" s="48"/>
      <c r="G20" s="48"/>
      <c r="H20" s="48"/>
      <c r="J20" s="48"/>
      <c r="K20" s="49"/>
      <c r="L20" s="49"/>
      <c r="M20" s="49"/>
      <c r="N20" s="48"/>
      <c r="O20" s="48"/>
      <c r="P20" s="48"/>
    </row>
    <row r="21" spans="1:19">
      <c r="A21" s="51" t="s">
        <v>188</v>
      </c>
      <c r="B21" s="52"/>
      <c r="C21" s="52"/>
      <c r="D21" s="52"/>
      <c r="E21" s="52"/>
      <c r="F21" s="52"/>
      <c r="G21" s="52"/>
      <c r="H21" s="52"/>
      <c r="I21" s="51"/>
      <c r="J21" s="51"/>
      <c r="K21" s="122"/>
      <c r="L21" s="122"/>
      <c r="M21" s="122"/>
      <c r="N21" s="122"/>
      <c r="O21" s="122"/>
      <c r="P21" s="122"/>
      <c r="Q21" s="122"/>
    </row>
    <row r="22" spans="1:19">
      <c r="A22" s="51" t="s">
        <v>189</v>
      </c>
      <c r="B22" s="52"/>
      <c r="C22" s="52"/>
      <c r="D22" s="52"/>
      <c r="E22" s="52"/>
      <c r="F22" s="52"/>
      <c r="G22" s="52"/>
      <c r="H22" s="52"/>
      <c r="I22" s="51"/>
      <c r="J22" s="51"/>
      <c r="K22" s="122"/>
      <c r="L22" s="122"/>
      <c r="M22" s="122"/>
      <c r="N22" s="122"/>
      <c r="O22" s="122"/>
      <c r="P22" s="122"/>
      <c r="Q22" s="122"/>
    </row>
    <row r="23" spans="1:19">
      <c r="B23" s="54"/>
      <c r="C23" s="54"/>
      <c r="D23" s="54"/>
      <c r="E23" s="54"/>
      <c r="F23" s="54"/>
      <c r="G23" s="54"/>
      <c r="H23" s="54"/>
      <c r="I23" s="54"/>
      <c r="K23" s="122"/>
      <c r="L23" s="122"/>
      <c r="M23" s="122"/>
      <c r="N23" s="122"/>
      <c r="O23" s="122"/>
      <c r="P23" s="122"/>
      <c r="Q23" s="122"/>
    </row>
    <row r="24" spans="1:19" s="254" customFormat="1" ht="13.5">
      <c r="A24" s="253"/>
      <c r="B24" s="303"/>
      <c r="C24" s="303"/>
      <c r="D24" s="303"/>
      <c r="E24" s="303"/>
      <c r="F24" s="303"/>
      <c r="G24" s="303"/>
      <c r="H24" s="303"/>
    </row>
    <row r="25" spans="1:19">
      <c r="B25" s="61"/>
      <c r="C25" s="61"/>
      <c r="D25" s="61"/>
      <c r="E25" s="61"/>
      <c r="F25" s="61"/>
      <c r="G25" s="61"/>
      <c r="H25" s="61"/>
      <c r="K25" s="69"/>
      <c r="L25" s="69"/>
      <c r="M25" s="69"/>
      <c r="N25" s="69"/>
      <c r="O25" s="69"/>
      <c r="P25" s="69"/>
      <c r="Q25" s="69"/>
      <c r="R25" s="69"/>
      <c r="S25" s="69"/>
    </row>
    <row r="26" spans="1:19">
      <c r="B26" s="61"/>
      <c r="C26" s="61"/>
      <c r="D26" s="61"/>
      <c r="E26" s="61"/>
      <c r="F26" s="61"/>
      <c r="G26" s="61"/>
      <c r="H26" s="61"/>
      <c r="L26" s="69"/>
      <c r="M26" s="69"/>
      <c r="N26" s="69"/>
      <c r="O26" s="69"/>
      <c r="P26" s="69"/>
      <c r="Q26" s="69"/>
      <c r="R26" s="69"/>
      <c r="S26" s="69"/>
    </row>
    <row r="27" spans="1:19">
      <c r="B27" s="61"/>
      <c r="C27" s="61"/>
      <c r="D27" s="61"/>
      <c r="E27" s="61"/>
      <c r="F27" s="61"/>
      <c r="G27" s="61"/>
      <c r="H27" s="61"/>
      <c r="L27" s="69"/>
      <c r="M27" s="69"/>
      <c r="N27" s="69"/>
      <c r="O27" s="69"/>
      <c r="P27" s="69"/>
      <c r="Q27" s="69"/>
      <c r="R27" s="69"/>
      <c r="S27" s="69"/>
    </row>
    <row r="28" spans="1:19">
      <c r="B28" s="61"/>
      <c r="C28" s="61"/>
      <c r="D28" s="61"/>
      <c r="E28" s="61"/>
      <c r="F28" s="61"/>
      <c r="G28" s="61"/>
      <c r="H28" s="61"/>
      <c r="L28" s="69"/>
      <c r="M28" s="69"/>
      <c r="N28" s="69"/>
      <c r="O28" s="69"/>
      <c r="P28" s="69"/>
      <c r="Q28" s="69"/>
      <c r="R28" s="69"/>
      <c r="S28" s="69"/>
    </row>
    <row r="29" spans="1:19">
      <c r="B29" s="61"/>
      <c r="C29" s="61"/>
      <c r="D29" s="61"/>
      <c r="E29" s="61"/>
      <c r="F29" s="61"/>
      <c r="G29" s="61"/>
      <c r="H29" s="61"/>
      <c r="L29" s="69"/>
      <c r="M29" s="69"/>
      <c r="N29" s="69"/>
      <c r="O29" s="69"/>
      <c r="P29" s="69"/>
      <c r="Q29" s="69"/>
      <c r="R29" s="69"/>
      <c r="S29" s="69"/>
    </row>
    <row r="30" spans="1:19">
      <c r="B30" s="61"/>
      <c r="C30" s="61"/>
      <c r="D30" s="61"/>
      <c r="E30" s="61"/>
      <c r="F30" s="61"/>
      <c r="G30" s="61"/>
      <c r="H30" s="61"/>
      <c r="L30" s="69"/>
      <c r="M30" s="69"/>
      <c r="N30" s="69"/>
      <c r="O30" s="69"/>
      <c r="P30" s="69"/>
      <c r="Q30" s="69"/>
      <c r="R30" s="69"/>
      <c r="S30" s="69"/>
    </row>
    <row r="31" spans="1:19">
      <c r="B31" s="61"/>
      <c r="C31" s="61"/>
      <c r="D31" s="61"/>
      <c r="E31" s="61"/>
      <c r="F31" s="61"/>
      <c r="G31" s="61"/>
      <c r="H31" s="61"/>
      <c r="L31" s="69"/>
      <c r="M31" s="69"/>
      <c r="N31" s="69"/>
      <c r="O31" s="69"/>
      <c r="P31" s="69"/>
      <c r="Q31" s="69"/>
      <c r="R31" s="69"/>
      <c r="S31" s="69"/>
    </row>
    <row r="32" spans="1:19">
      <c r="B32" s="61"/>
      <c r="C32" s="61"/>
      <c r="D32" s="61"/>
      <c r="E32" s="61"/>
      <c r="F32" s="61"/>
      <c r="G32" s="61"/>
      <c r="H32" s="61"/>
    </row>
    <row r="33" spans="2:8">
      <c r="B33" s="61"/>
      <c r="C33" s="61"/>
      <c r="D33" s="61"/>
      <c r="E33" s="61"/>
      <c r="F33" s="61"/>
      <c r="G33" s="61"/>
      <c r="H33" s="61"/>
    </row>
    <row r="34" spans="2:8">
      <c r="B34" s="61"/>
      <c r="C34" s="61"/>
      <c r="D34" s="61"/>
      <c r="E34" s="61"/>
      <c r="F34" s="61"/>
      <c r="G34" s="61"/>
      <c r="H34" s="61"/>
    </row>
    <row r="35" spans="2:8">
      <c r="B35" s="61"/>
      <c r="C35" s="61"/>
      <c r="D35" s="61"/>
      <c r="E35" s="61"/>
      <c r="F35" s="61"/>
      <c r="G35" s="61"/>
      <c r="H35" s="61"/>
    </row>
    <row r="36" spans="2:8">
      <c r="B36" s="61"/>
      <c r="C36" s="61"/>
      <c r="D36" s="61"/>
      <c r="E36" s="61"/>
      <c r="F36" s="61"/>
      <c r="G36" s="61"/>
      <c r="H36" s="61"/>
    </row>
  </sheetData>
  <hyperlinks>
    <hyperlink ref="H1" location="inhalt!A1" display="Inhaltsverzeichnis" xr:uid="{8FC4CCD0-248A-4D8B-A7E7-AD6B3BB3DBE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6DB6-A909-4009-AA9E-0F6FC793B94B}">
  <sheetPr codeName="Tabelle28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422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41">
        <v>5.7284333051722536</v>
      </c>
      <c r="C6" s="141">
        <v>3.8205554844489953</v>
      </c>
      <c r="D6" s="141">
        <v>10.977112676056343</v>
      </c>
      <c r="E6" s="141">
        <v>4.6660845134591344</v>
      </c>
      <c r="F6" s="141">
        <v>-1.901336073997939</v>
      </c>
      <c r="G6" s="141">
        <v>3.8197845249755114</v>
      </c>
      <c r="H6" s="141">
        <v>0.14520813165537216</v>
      </c>
      <c r="I6" s="141">
        <v>15.766052129688489</v>
      </c>
      <c r="J6" s="142"/>
      <c r="K6" s="142"/>
      <c r="L6" s="142"/>
      <c r="M6" s="142"/>
    </row>
    <row r="7" spans="1:13" ht="13.5" customHeight="1">
      <c r="A7" s="148" t="s">
        <v>160</v>
      </c>
      <c r="B7" s="142">
        <v>7.8951457172663275</v>
      </c>
      <c r="C7" s="142">
        <v>8.6882820686679416</v>
      </c>
      <c r="D7" s="142">
        <v>5.8538906956452808</v>
      </c>
      <c r="E7" s="142">
        <v>8.4010446894950732</v>
      </c>
      <c r="F7" s="142">
        <v>10.005238344683075</v>
      </c>
      <c r="G7" s="142">
        <v>11.415094339622645</v>
      </c>
      <c r="H7" s="142">
        <v>9.8840019333011</v>
      </c>
      <c r="I7" s="142">
        <v>3.1850631521142203</v>
      </c>
      <c r="J7" s="142"/>
      <c r="K7" s="142"/>
      <c r="L7" s="142"/>
      <c r="M7" s="142"/>
    </row>
    <row r="8" spans="1:13" ht="13.5" customHeight="1">
      <c r="A8" s="149" t="s">
        <v>161</v>
      </c>
      <c r="B8" s="141">
        <v>6.3258588767743262</v>
      </c>
      <c r="C8" s="141">
        <v>4.1882886714873058</v>
      </c>
      <c r="D8" s="141">
        <v>11.974522292993628</v>
      </c>
      <c r="E8" s="141">
        <v>4.2196493106679167</v>
      </c>
      <c r="F8" s="141">
        <v>2.6428571428571468</v>
      </c>
      <c r="G8" s="141">
        <v>8.8907705334462239</v>
      </c>
      <c r="H8" s="141">
        <v>3.0569606333846533</v>
      </c>
      <c r="I8" s="141">
        <v>20.383182543906344</v>
      </c>
      <c r="J8" s="142"/>
      <c r="K8" s="142"/>
      <c r="L8" s="142"/>
      <c r="M8" s="142"/>
    </row>
    <row r="9" spans="1:13" ht="13.5" customHeight="1">
      <c r="A9" s="148" t="s">
        <v>162</v>
      </c>
      <c r="B9" s="142">
        <v>2.9583051175389397</v>
      </c>
      <c r="C9" s="142">
        <v>3.1653148984813084</v>
      </c>
      <c r="D9" s="142">
        <v>2.449307367998399</v>
      </c>
      <c r="E9" s="142">
        <v>3.3841708139348281</v>
      </c>
      <c r="F9" s="142">
        <v>2.5284156808165204</v>
      </c>
      <c r="G9" s="142">
        <v>0</v>
      </c>
      <c r="H9" s="142">
        <v>2.9662825437473339</v>
      </c>
      <c r="I9" s="142">
        <v>-18.435013262599465</v>
      </c>
      <c r="J9" s="142"/>
      <c r="K9" s="142"/>
      <c r="L9" s="142"/>
      <c r="M9" s="142"/>
    </row>
    <row r="10" spans="1:13" ht="13.5" customHeight="1">
      <c r="A10" s="149" t="s">
        <v>163</v>
      </c>
      <c r="B10" s="141">
        <v>4.3954598413951107</v>
      </c>
      <c r="C10" s="141">
        <v>5.8461944334520455</v>
      </c>
      <c r="D10" s="141">
        <v>0.80344895159709662</v>
      </c>
      <c r="E10" s="141">
        <v>5.3635206062299989</v>
      </c>
      <c r="F10" s="141">
        <v>9.072398190045238</v>
      </c>
      <c r="G10" s="141">
        <v>6.8429237947122967</v>
      </c>
      <c r="H10" s="141">
        <v>8.0829015544041418</v>
      </c>
      <c r="I10" s="141">
        <v>-6.7208672086720878</v>
      </c>
      <c r="J10" s="142"/>
      <c r="K10" s="142"/>
      <c r="L10" s="142"/>
      <c r="M10" s="142"/>
    </row>
    <row r="11" spans="1:13" ht="13.5" customHeight="1">
      <c r="A11" s="148" t="s">
        <v>164</v>
      </c>
      <c r="B11" s="142">
        <v>6.9285187118607539</v>
      </c>
      <c r="C11" s="142">
        <v>7.7440741756187537</v>
      </c>
      <c r="D11" s="142">
        <v>4.8081907724209394</v>
      </c>
      <c r="E11" s="142">
        <v>7.5576254200318438</v>
      </c>
      <c r="F11" s="142">
        <v>9.6867869736569254</v>
      </c>
      <c r="G11" s="142">
        <v>5.5312954876273634</v>
      </c>
      <c r="H11" s="142">
        <v>6.9223394055608845</v>
      </c>
      <c r="I11" s="142">
        <v>1.626961069145838</v>
      </c>
      <c r="J11" s="142"/>
      <c r="K11" s="142"/>
      <c r="L11" s="142"/>
      <c r="M11" s="142"/>
    </row>
    <row r="12" spans="1:13" ht="13.5" customHeight="1">
      <c r="A12" s="149" t="s">
        <v>165</v>
      </c>
      <c r="B12" s="141">
        <v>8.1411400289552525</v>
      </c>
      <c r="C12" s="141">
        <v>6.3754973628203926</v>
      </c>
      <c r="D12" s="141">
        <v>12.860145913194021</v>
      </c>
      <c r="E12" s="141">
        <v>6.2592491093450331</v>
      </c>
      <c r="F12" s="141">
        <v>7.9046898638426732</v>
      </c>
      <c r="G12" s="141">
        <v>3.7241379310344769</v>
      </c>
      <c r="H12" s="141">
        <v>7.8192252510760341</v>
      </c>
      <c r="I12" s="141">
        <v>24.757004002287019</v>
      </c>
      <c r="J12" s="142"/>
      <c r="K12" s="142"/>
      <c r="L12" s="142"/>
      <c r="M12" s="142"/>
    </row>
    <row r="13" spans="1:13" ht="13.5" customHeight="1">
      <c r="A13" s="148" t="s">
        <v>190</v>
      </c>
      <c r="B13" s="142">
        <v>6.5739904729287924</v>
      </c>
      <c r="C13" s="142">
        <v>6.7327766179540616</v>
      </c>
      <c r="D13" s="142">
        <v>6.1739892626273774</v>
      </c>
      <c r="E13" s="142">
        <v>6.78547480270284</v>
      </c>
      <c r="F13" s="142">
        <v>6.1689449702067911</v>
      </c>
      <c r="G13" s="142">
        <v>7.5132978723404298</v>
      </c>
      <c r="H13" s="142">
        <v>6.1709913506320602</v>
      </c>
      <c r="I13" s="142">
        <v>7.4243813015582028</v>
      </c>
      <c r="J13" s="142"/>
      <c r="K13" s="142"/>
      <c r="L13" s="142"/>
      <c r="M13" s="142"/>
    </row>
    <row r="14" spans="1:13" ht="13.5" customHeight="1">
      <c r="A14" s="149" t="s">
        <v>191</v>
      </c>
      <c r="B14" s="141">
        <v>-16.819795211872457</v>
      </c>
      <c r="C14" s="141">
        <v>-16.485330073349637</v>
      </c>
      <c r="D14" s="141">
        <v>-17.666787059491252</v>
      </c>
      <c r="E14" s="141">
        <v>-16.824055065813305</v>
      </c>
      <c r="F14" s="141">
        <v>-17.101353582040279</v>
      </c>
      <c r="G14" s="141">
        <v>-5.5040197897340715</v>
      </c>
      <c r="H14" s="141">
        <v>-16.011279962400128</v>
      </c>
      <c r="I14" s="141">
        <v>-18.003412969283271</v>
      </c>
      <c r="J14" s="142"/>
      <c r="K14" s="142"/>
      <c r="L14" s="142"/>
      <c r="M14" s="142"/>
    </row>
    <row r="15" spans="1:13" ht="13.5" customHeight="1">
      <c r="A15" s="148" t="s">
        <v>192</v>
      </c>
      <c r="B15" s="142">
        <v>4.8115758789028185</v>
      </c>
      <c r="C15" s="142">
        <v>6.7701090536485431</v>
      </c>
      <c r="D15" s="142">
        <v>-0.21933947483863125</v>
      </c>
      <c r="E15" s="142">
        <v>6.8904439734022382</v>
      </c>
      <c r="F15" s="142">
        <v>6.6308243727598581</v>
      </c>
      <c r="G15" s="142">
        <v>4.5157068062827266</v>
      </c>
      <c r="H15" s="142">
        <v>8.2633836970714469</v>
      </c>
      <c r="I15" s="142">
        <v>-2.4973985431841816</v>
      </c>
      <c r="J15" s="142"/>
      <c r="K15" s="142"/>
      <c r="L15" s="142"/>
      <c r="M15" s="142"/>
    </row>
    <row r="16" spans="1:13" ht="13.5" customHeight="1">
      <c r="A16" s="149" t="s">
        <v>193</v>
      </c>
      <c r="B16" s="141">
        <v>32.605636162584183</v>
      </c>
      <c r="C16" s="141">
        <v>35.753130426834836</v>
      </c>
      <c r="D16" s="141">
        <v>23.954277100866726</v>
      </c>
      <c r="E16" s="141">
        <v>35.770944257307406</v>
      </c>
      <c r="F16" s="141">
        <v>32.754435107376281</v>
      </c>
      <c r="G16" s="141">
        <v>45.397620538509706</v>
      </c>
      <c r="H16" s="141">
        <v>29.324603721571329</v>
      </c>
      <c r="I16" s="141">
        <v>0.48025613660618305</v>
      </c>
      <c r="J16" s="142"/>
      <c r="K16" s="142"/>
      <c r="L16" s="142"/>
      <c r="M16" s="142"/>
    </row>
    <row r="17" spans="1:15" ht="24.95" customHeight="1">
      <c r="A17" s="148" t="s">
        <v>207</v>
      </c>
      <c r="B17" s="142">
        <v>64.388709254566095</v>
      </c>
      <c r="C17" s="142">
        <v>82.985674792661484</v>
      </c>
      <c r="D17" s="142">
        <v>21.922525107604017</v>
      </c>
      <c r="E17" s="142">
        <v>85.950789793438645</v>
      </c>
      <c r="F17" s="142">
        <v>62.393162393162392</v>
      </c>
      <c r="G17" s="142">
        <v>89.719626168224309</v>
      </c>
      <c r="H17" s="142">
        <v>60.189982728842836</v>
      </c>
      <c r="I17" s="142">
        <v>-8.3526682134570827</v>
      </c>
      <c r="J17" s="142"/>
      <c r="K17" s="142"/>
      <c r="L17" s="142"/>
      <c r="M17" s="142"/>
    </row>
    <row r="18" spans="1:15" ht="13.5" customHeight="1">
      <c r="A18" s="149" t="s">
        <v>208</v>
      </c>
      <c r="B18" s="141">
        <v>36.766275346851664</v>
      </c>
      <c r="C18" s="141">
        <v>38.75960939123209</v>
      </c>
      <c r="D18" s="141">
        <v>31.27147766323024</v>
      </c>
      <c r="E18" s="141">
        <v>38.667496886674968</v>
      </c>
      <c r="F18" s="141">
        <v>33.112033195020743</v>
      </c>
      <c r="G18" s="141">
        <v>58.056265984654743</v>
      </c>
      <c r="H18" s="141">
        <v>28.365019011406844</v>
      </c>
      <c r="I18" s="141">
        <v>-13.006396588486135</v>
      </c>
      <c r="J18" s="142"/>
      <c r="K18" s="142"/>
      <c r="L18" s="142"/>
      <c r="M18" s="142"/>
    </row>
    <row r="19" spans="1:15" ht="13.5" customHeight="1">
      <c r="A19" s="148" t="s">
        <v>209</v>
      </c>
      <c r="B19" s="142">
        <v>19.096309836627444</v>
      </c>
      <c r="C19" s="142">
        <v>18.114797261716696</v>
      </c>
      <c r="D19" s="142">
        <v>22.193211488250665</v>
      </c>
      <c r="E19" s="142">
        <v>17.077031304959544</v>
      </c>
      <c r="F19" s="142">
        <v>23.015343562374913</v>
      </c>
      <c r="G19" s="142">
        <v>28.672985781990512</v>
      </c>
      <c r="H19" s="142">
        <v>19.465174129353223</v>
      </c>
      <c r="I19" s="142">
        <v>3.4482758620689724</v>
      </c>
      <c r="J19" s="142"/>
      <c r="K19" s="142"/>
      <c r="L19" s="142"/>
      <c r="M19" s="142"/>
    </row>
    <row r="20" spans="1:15" ht="13.5" customHeight="1">
      <c r="A20" s="149" t="s">
        <v>210</v>
      </c>
      <c r="B20" s="141">
        <v>22.288438617401663</v>
      </c>
      <c r="C20" s="141">
        <v>22.534336928687825</v>
      </c>
      <c r="D20" s="141">
        <v>21.61876584953508</v>
      </c>
      <c r="E20" s="141">
        <v>22.741548124884538</v>
      </c>
      <c r="F20" s="141">
        <v>22.090112640801006</v>
      </c>
      <c r="G20" s="141">
        <v>19.222462203023749</v>
      </c>
      <c r="H20" s="141">
        <v>18.514219384793961</v>
      </c>
      <c r="I20" s="141">
        <v>16.883116883116877</v>
      </c>
      <c r="J20" s="142"/>
      <c r="K20" s="142"/>
      <c r="L20" s="142"/>
      <c r="M20" s="142"/>
    </row>
    <row r="21" spans="1:15" ht="13.5" customHeight="1">
      <c r="A21" s="148" t="s">
        <v>211</v>
      </c>
      <c r="B21" s="142">
        <v>16.782733506990599</v>
      </c>
      <c r="C21" s="142">
        <v>16.865815135283626</v>
      </c>
      <c r="D21" s="142">
        <v>16.497999529301023</v>
      </c>
      <c r="E21" s="142">
        <v>16.883116883116877</v>
      </c>
      <c r="F21" s="142">
        <v>17.719298245614045</v>
      </c>
      <c r="G21" s="142">
        <v>14.121510673234816</v>
      </c>
      <c r="H21" s="142">
        <v>17.304582210242579</v>
      </c>
      <c r="I21" s="142">
        <v>-11.139240506329118</v>
      </c>
      <c r="J21" s="142"/>
      <c r="K21" s="142"/>
      <c r="L21" s="142"/>
      <c r="M21" s="142"/>
    </row>
    <row r="22" spans="1:15" ht="13.5" customHeight="1">
      <c r="A22" s="149" t="s">
        <v>212</v>
      </c>
      <c r="B22" s="141">
        <v>2.0455938910874494</v>
      </c>
      <c r="C22" s="141">
        <v>1.8941379052182405</v>
      </c>
      <c r="D22" s="141">
        <v>2.4869109947643908</v>
      </c>
      <c r="E22" s="141">
        <v>1.8590031432420329</v>
      </c>
      <c r="F22" s="141">
        <v>6.7331670822942558</v>
      </c>
      <c r="G22" s="141">
        <v>-10.032362459546928</v>
      </c>
      <c r="H22" s="141">
        <v>8.5308056872037916</v>
      </c>
      <c r="I22" s="141">
        <v>-18.627450980392158</v>
      </c>
      <c r="J22" s="142"/>
      <c r="K22" s="142"/>
      <c r="L22" s="142"/>
      <c r="M22" s="142"/>
    </row>
    <row r="23" spans="1:15" ht="13.5" customHeight="1">
      <c r="A23" s="148" t="s">
        <v>213</v>
      </c>
      <c r="B23" s="142">
        <v>1.7794618446927979</v>
      </c>
      <c r="C23" s="142">
        <v>2.7450480861091586</v>
      </c>
      <c r="D23" s="142">
        <v>-1.1655011655011704</v>
      </c>
      <c r="E23" s="142">
        <v>2.0955385308697672</v>
      </c>
      <c r="F23" s="142">
        <v>8.351409978308034</v>
      </c>
      <c r="G23" s="142">
        <v>-0.36832412523020164</v>
      </c>
      <c r="H23" s="142">
        <v>9.4742321707444113</v>
      </c>
      <c r="I23" s="142">
        <v>-23.111111111111114</v>
      </c>
      <c r="J23" s="142"/>
      <c r="K23" s="142"/>
      <c r="L23" s="142"/>
      <c r="M23" s="142"/>
    </row>
    <row r="24" spans="1:15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8" t="s">
        <v>215</v>
      </c>
      <c r="B25" s="142">
        <v>36.926807236075774</v>
      </c>
      <c r="C25" s="142">
        <v>41.27020112057518</v>
      </c>
      <c r="D25" s="142">
        <v>24.941912421805192</v>
      </c>
      <c r="E25" s="142">
        <v>41.199107211575466</v>
      </c>
      <c r="F25" s="142">
        <v>37.290391269630028</v>
      </c>
      <c r="G25" s="142">
        <v>56.084656084656089</v>
      </c>
      <c r="H25" s="142">
        <v>33.888752756677285</v>
      </c>
      <c r="I25" s="142">
        <v>-6.1423220973782726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51">
        <v>6.7620353813301781</v>
      </c>
      <c r="C26" s="151">
        <v>7.1985327831270096</v>
      </c>
      <c r="D26" s="151">
        <v>5.4001859666690466</v>
      </c>
      <c r="E26" s="151">
        <v>6.9579199825575033</v>
      </c>
      <c r="F26" s="151">
        <v>10.953858084528889</v>
      </c>
      <c r="G26" s="151">
        <v>1.2429378531073398</v>
      </c>
      <c r="H26" s="151">
        <v>11.841142020497797</v>
      </c>
      <c r="I26" s="151">
        <v>-17.877094972067042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C10EBD36-FCAA-4EFE-96FE-C495CE814385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B00E-837E-4AAF-88E4-E3B898A5560F}">
  <sheetPr codeName="Tabelle29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421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41">
        <v>100</v>
      </c>
      <c r="C6" s="141">
        <v>72.017401726855041</v>
      </c>
      <c r="D6" s="141">
        <v>27.982598273144966</v>
      </c>
      <c r="E6" s="141">
        <v>61.19015381883559</v>
      </c>
      <c r="F6" s="141">
        <v>8.4744634097618352</v>
      </c>
      <c r="G6" s="141">
        <v>2.3527844982576078</v>
      </c>
      <c r="H6" s="141">
        <v>9.1847379752735669</v>
      </c>
      <c r="I6" s="141">
        <v>4.0419061993651928</v>
      </c>
      <c r="J6" s="142"/>
      <c r="K6" s="142"/>
      <c r="L6" s="142"/>
      <c r="M6" s="142"/>
    </row>
    <row r="7" spans="1:13" ht="13.5" customHeight="1">
      <c r="A7" s="148" t="s">
        <v>160</v>
      </c>
      <c r="B7" s="142">
        <v>100</v>
      </c>
      <c r="C7" s="142">
        <v>72.546801069738748</v>
      </c>
      <c r="D7" s="142">
        <v>27.453198930261262</v>
      </c>
      <c r="E7" s="142">
        <v>61.477062332853329</v>
      </c>
      <c r="F7" s="142">
        <v>8.6401974902283474</v>
      </c>
      <c r="G7" s="142">
        <v>2.4295412466570663</v>
      </c>
      <c r="H7" s="142">
        <v>9.354042378111501</v>
      </c>
      <c r="I7" s="142">
        <v>3.8654597819378731</v>
      </c>
      <c r="J7" s="142"/>
      <c r="K7" s="142"/>
      <c r="L7" s="142"/>
      <c r="M7" s="142"/>
    </row>
    <row r="8" spans="1:13" ht="13.5" customHeight="1">
      <c r="A8" s="149" t="s">
        <v>161</v>
      </c>
      <c r="B8" s="141">
        <v>100</v>
      </c>
      <c r="C8" s="141">
        <v>71.088323498113567</v>
      </c>
      <c r="D8" s="141">
        <v>28.911676501886429</v>
      </c>
      <c r="E8" s="141">
        <v>60.259262842217275</v>
      </c>
      <c r="F8" s="141">
        <v>8.3409112895424204</v>
      </c>
      <c r="G8" s="141">
        <v>2.4881493663538747</v>
      </c>
      <c r="H8" s="141">
        <v>9.0664602882848033</v>
      </c>
      <c r="I8" s="141">
        <v>4.3765115604140465</v>
      </c>
      <c r="J8" s="142"/>
      <c r="K8" s="142"/>
      <c r="L8" s="142"/>
      <c r="M8" s="142"/>
    </row>
    <row r="9" spans="1:13" ht="13.5" customHeight="1">
      <c r="A9" s="148" t="s">
        <v>162</v>
      </c>
      <c r="B9" s="142">
        <v>100</v>
      </c>
      <c r="C9" s="142">
        <v>71.231254932912393</v>
      </c>
      <c r="D9" s="142">
        <v>28.768745067087607</v>
      </c>
      <c r="E9" s="142">
        <v>60.508512797384149</v>
      </c>
      <c r="F9" s="142">
        <v>8.3060848648851806</v>
      </c>
      <c r="G9" s="142">
        <v>2.4166572706430638</v>
      </c>
      <c r="H9" s="142">
        <v>9.0671627767128946</v>
      </c>
      <c r="I9" s="142">
        <v>3.4671327094373665</v>
      </c>
      <c r="J9" s="142"/>
      <c r="K9" s="142"/>
      <c r="L9" s="142"/>
      <c r="M9" s="142"/>
    </row>
    <row r="10" spans="1:13" ht="13.5" customHeight="1">
      <c r="A10" s="149" t="s">
        <v>163</v>
      </c>
      <c r="B10" s="141">
        <v>100</v>
      </c>
      <c r="C10" s="141">
        <v>72.221122171619896</v>
      </c>
      <c r="D10" s="141">
        <v>27.778877828380104</v>
      </c>
      <c r="E10" s="141">
        <v>61.069609202023287</v>
      </c>
      <c r="F10" s="141">
        <v>8.6781991971630692</v>
      </c>
      <c r="G10" s="141">
        <v>2.4733137724335319</v>
      </c>
      <c r="H10" s="141">
        <v>9.3874318218638066</v>
      </c>
      <c r="I10" s="141">
        <v>3.0979425053552463</v>
      </c>
      <c r="J10" s="142"/>
      <c r="K10" s="142"/>
      <c r="L10" s="142"/>
      <c r="M10" s="142"/>
    </row>
    <row r="11" spans="1:13" ht="13.5" customHeight="1">
      <c r="A11" s="148" t="s">
        <v>164</v>
      </c>
      <c r="B11" s="142">
        <v>100</v>
      </c>
      <c r="C11" s="142">
        <v>72.77196054004915</v>
      </c>
      <c r="D11" s="142">
        <v>27.228039459950843</v>
      </c>
      <c r="E11" s="142">
        <v>61.428908117571801</v>
      </c>
      <c r="F11" s="142">
        <v>8.902057169792263</v>
      </c>
      <c r="G11" s="142">
        <v>2.4409952526850947</v>
      </c>
      <c r="H11" s="142">
        <v>9.3868893303255785</v>
      </c>
      <c r="I11" s="142">
        <v>2.94434530823878</v>
      </c>
      <c r="J11" s="142"/>
      <c r="K11" s="142"/>
      <c r="L11" s="142"/>
      <c r="M11" s="142"/>
    </row>
    <row r="12" spans="1:13" ht="13.5" customHeight="1">
      <c r="A12" s="149" t="s">
        <v>165</v>
      </c>
      <c r="B12" s="141">
        <v>100</v>
      </c>
      <c r="C12" s="141">
        <v>71.583797752109348</v>
      </c>
      <c r="D12" s="141">
        <v>28.416202247890652</v>
      </c>
      <c r="E12" s="141">
        <v>60.359911578816273</v>
      </c>
      <c r="F12" s="141">
        <v>8.8825928578100193</v>
      </c>
      <c r="G12" s="141">
        <v>2.3412933154830475</v>
      </c>
      <c r="H12" s="141">
        <v>9.3589464180080331</v>
      </c>
      <c r="I12" s="141">
        <v>3.3967433606276658</v>
      </c>
      <c r="J12" s="142"/>
      <c r="K12" s="142"/>
      <c r="L12" s="142"/>
      <c r="M12" s="142"/>
    </row>
    <row r="13" spans="1:13" ht="13.5" customHeight="1">
      <c r="A13" s="148" t="s">
        <v>190</v>
      </c>
      <c r="B13" s="142">
        <v>100</v>
      </c>
      <c r="C13" s="142">
        <v>71.690451497933125</v>
      </c>
      <c r="D13" s="142">
        <v>28.309548502066871</v>
      </c>
      <c r="E13" s="142">
        <v>60.479689166094566</v>
      </c>
      <c r="F13" s="142">
        <v>8.8488336425117957</v>
      </c>
      <c r="G13" s="142">
        <v>2.3619286893267697</v>
      </c>
      <c r="H13" s="142">
        <v>9.3235564774104969</v>
      </c>
      <c r="I13" s="142">
        <v>3.4238471538540192</v>
      </c>
      <c r="J13" s="142"/>
      <c r="K13" s="142"/>
      <c r="L13" s="142"/>
      <c r="M13" s="142"/>
    </row>
    <row r="14" spans="1:13" ht="13.5" customHeight="1">
      <c r="A14" s="149" t="s">
        <v>191</v>
      </c>
      <c r="B14" s="141">
        <v>100</v>
      </c>
      <c r="C14" s="141">
        <v>71.978716678959003</v>
      </c>
      <c r="D14" s="141">
        <v>28.021283321040986</v>
      </c>
      <c r="E14" s="141">
        <v>60.476591858954102</v>
      </c>
      <c r="F14" s="141">
        <v>8.8188810452007154</v>
      </c>
      <c r="G14" s="141">
        <v>2.6832437748042004</v>
      </c>
      <c r="H14" s="141">
        <v>9.4141818564956274</v>
      </c>
      <c r="I14" s="141">
        <v>3.3751273135953359</v>
      </c>
      <c r="J14" s="142"/>
      <c r="K14" s="142"/>
      <c r="L14" s="142"/>
      <c r="M14" s="142"/>
    </row>
    <row r="15" spans="1:13" ht="13.5" customHeight="1">
      <c r="A15" s="148" t="s">
        <v>192</v>
      </c>
      <c r="B15" s="142">
        <v>100</v>
      </c>
      <c r="C15" s="142">
        <v>73.32372750728814</v>
      </c>
      <c r="D15" s="142">
        <v>26.67627249271186</v>
      </c>
      <c r="E15" s="142">
        <v>61.676104949234322</v>
      </c>
      <c r="F15" s="142">
        <v>8.9719532218610727</v>
      </c>
      <c r="G15" s="142">
        <v>2.6756693361927422</v>
      </c>
      <c r="H15" s="142">
        <v>9.7242234359816369</v>
      </c>
      <c r="I15" s="142">
        <v>3.1397647689575447</v>
      </c>
      <c r="J15" s="142"/>
      <c r="K15" s="142"/>
      <c r="L15" s="142"/>
      <c r="M15" s="142"/>
    </row>
    <row r="16" spans="1:13" ht="13.5" customHeight="1">
      <c r="A16" s="149" t="s">
        <v>193</v>
      </c>
      <c r="B16" s="141">
        <v>100</v>
      </c>
      <c r="C16" s="141">
        <v>75.064121192211957</v>
      </c>
      <c r="D16" s="141">
        <v>24.93587880778804</v>
      </c>
      <c r="E16" s="141">
        <v>63.148318950813042</v>
      </c>
      <c r="F16" s="141">
        <v>8.9820207967452959</v>
      </c>
      <c r="G16" s="141">
        <v>2.9337814446536195</v>
      </c>
      <c r="H16" s="141">
        <v>9.4836190885314675</v>
      </c>
      <c r="I16" s="141">
        <v>2.3791173386230686</v>
      </c>
      <c r="J16" s="142"/>
      <c r="K16" s="142"/>
      <c r="L16" s="142"/>
      <c r="M16" s="142"/>
    </row>
    <row r="17" spans="1:15" ht="24.95" customHeight="1">
      <c r="A17" s="148" t="s">
        <v>207</v>
      </c>
      <c r="B17" s="142">
        <v>100</v>
      </c>
      <c r="C17" s="142">
        <v>77.412152463983844</v>
      </c>
      <c r="D17" s="142">
        <v>22.587847536016163</v>
      </c>
      <c r="E17" s="142">
        <v>65.084259210036677</v>
      </c>
      <c r="F17" s="142">
        <v>9.0904258146828987</v>
      </c>
      <c r="G17" s="142">
        <v>3.2374674392642606</v>
      </c>
      <c r="H17" s="142">
        <v>9.8612513954601031</v>
      </c>
      <c r="I17" s="142">
        <v>2.0998352028068683</v>
      </c>
      <c r="J17" s="142"/>
      <c r="K17" s="142"/>
      <c r="L17" s="142"/>
      <c r="M17" s="142"/>
    </row>
    <row r="18" spans="1:15" ht="13.5" customHeight="1">
      <c r="A18" s="149" t="s">
        <v>208</v>
      </c>
      <c r="B18" s="141">
        <v>100</v>
      </c>
      <c r="C18" s="141">
        <v>74.449584750013926</v>
      </c>
      <c r="D18" s="141">
        <v>25.550415249986063</v>
      </c>
      <c r="E18" s="141">
        <v>62.064544897162918</v>
      </c>
      <c r="F18" s="141">
        <v>8.9404158073685966</v>
      </c>
      <c r="G18" s="141">
        <v>3.4446240454824149</v>
      </c>
      <c r="H18" s="141">
        <v>9.4086171339390212</v>
      </c>
      <c r="I18" s="141">
        <v>2.2741207290563512</v>
      </c>
      <c r="J18" s="142"/>
      <c r="K18" s="142"/>
      <c r="L18" s="142"/>
      <c r="M18" s="142"/>
    </row>
    <row r="19" spans="1:15" ht="13.5" customHeight="1">
      <c r="A19" s="148" t="s">
        <v>209</v>
      </c>
      <c r="B19" s="142">
        <v>100</v>
      </c>
      <c r="C19" s="142">
        <v>75.308168257470385</v>
      </c>
      <c r="D19" s="142">
        <v>24.691831742529619</v>
      </c>
      <c r="E19" s="142">
        <v>63.859177898220544</v>
      </c>
      <c r="F19" s="142">
        <v>8.8445488992277799</v>
      </c>
      <c r="G19" s="142">
        <v>2.6044414600220636</v>
      </c>
      <c r="H19" s="142">
        <v>9.2138711688810027</v>
      </c>
      <c r="I19" s="142">
        <v>2.1583769005707709</v>
      </c>
      <c r="J19" s="142"/>
      <c r="K19" s="142"/>
      <c r="L19" s="142"/>
      <c r="M19" s="142"/>
    </row>
    <row r="20" spans="1:15" ht="13.5" customHeight="1">
      <c r="A20" s="149" t="s">
        <v>210</v>
      </c>
      <c r="B20" s="141">
        <v>100</v>
      </c>
      <c r="C20" s="141">
        <v>73.289705745846106</v>
      </c>
      <c r="D20" s="141">
        <v>26.710294254153904</v>
      </c>
      <c r="E20" s="141">
        <v>61.672700269191495</v>
      </c>
      <c r="F20" s="141">
        <v>9.0550450199572996</v>
      </c>
      <c r="G20" s="141">
        <v>2.5619604566972987</v>
      </c>
      <c r="H20" s="141">
        <v>9.477397196695442</v>
      </c>
      <c r="I20" s="141">
        <v>2.9239766081871341</v>
      </c>
      <c r="J20" s="142"/>
      <c r="K20" s="142"/>
      <c r="L20" s="142"/>
      <c r="M20" s="142"/>
    </row>
    <row r="21" spans="1:15" ht="13.5" customHeight="1">
      <c r="A21" s="148" t="s">
        <v>211</v>
      </c>
      <c r="B21" s="142">
        <v>100</v>
      </c>
      <c r="C21" s="142">
        <v>77.467225054624905</v>
      </c>
      <c r="D21" s="142">
        <v>22.532774945375092</v>
      </c>
      <c r="E21" s="142">
        <v>65.140203932993444</v>
      </c>
      <c r="F21" s="142">
        <v>9.1633284777858712</v>
      </c>
      <c r="G21" s="142">
        <v>3.1636926438455935</v>
      </c>
      <c r="H21" s="142">
        <v>9.9053168244719583</v>
      </c>
      <c r="I21" s="142">
        <v>1.5977785870356882</v>
      </c>
      <c r="J21" s="142"/>
      <c r="K21" s="142"/>
      <c r="L21" s="142"/>
      <c r="M21" s="142"/>
    </row>
    <row r="22" spans="1:15" ht="13.5" customHeight="1">
      <c r="A22" s="149" t="s">
        <v>212</v>
      </c>
      <c r="B22" s="141">
        <v>100</v>
      </c>
      <c r="C22" s="141">
        <v>74.33908673803802</v>
      </c>
      <c r="D22" s="141">
        <v>25.66091326196198</v>
      </c>
      <c r="E22" s="141">
        <v>61.951059646056372</v>
      </c>
      <c r="F22" s="141">
        <v>9.3511033428009611</v>
      </c>
      <c r="G22" s="141">
        <v>3.0369237491806857</v>
      </c>
      <c r="H22" s="141">
        <v>10.006554511688879</v>
      </c>
      <c r="I22" s="141">
        <v>1.8134149005899061</v>
      </c>
      <c r="J22" s="142"/>
      <c r="K22" s="142"/>
      <c r="L22" s="142"/>
      <c r="M22" s="142"/>
    </row>
    <row r="23" spans="1:15" ht="13.5" customHeight="1">
      <c r="A23" s="148" t="s">
        <v>213</v>
      </c>
      <c r="B23" s="142">
        <v>100</v>
      </c>
      <c r="C23" s="142">
        <v>76.022620169651262</v>
      </c>
      <c r="D23" s="142">
        <v>23.977379830348728</v>
      </c>
      <c r="E23" s="142">
        <v>64.057492931196975</v>
      </c>
      <c r="F23" s="142">
        <v>9.4156456173421308</v>
      </c>
      <c r="G23" s="142">
        <v>2.5494816211121583</v>
      </c>
      <c r="H23" s="142">
        <v>9.9104618284637134</v>
      </c>
      <c r="I23" s="142">
        <v>1.6305372290292177</v>
      </c>
      <c r="J23" s="142"/>
      <c r="K23" s="142"/>
      <c r="L23" s="142"/>
      <c r="M23" s="142"/>
    </row>
    <row r="24" spans="1:15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8" t="s">
        <v>215</v>
      </c>
      <c r="B25" s="142">
        <v>100</v>
      </c>
      <c r="C25" s="142">
        <v>75.727851947014813</v>
      </c>
      <c r="D25" s="142">
        <v>24.272148052985191</v>
      </c>
      <c r="E25" s="142">
        <v>63.700282981198242</v>
      </c>
      <c r="F25" s="142">
        <v>8.954705647471398</v>
      </c>
      <c r="G25" s="142">
        <v>3.0728633183451675</v>
      </c>
      <c r="H25" s="142">
        <v>9.4859464245412397</v>
      </c>
      <c r="I25" s="142">
        <v>2.1753094564330477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51">
        <v>100</v>
      </c>
      <c r="C26" s="151">
        <v>76.037465851437489</v>
      </c>
      <c r="D26" s="151">
        <v>23.962534148562508</v>
      </c>
      <c r="E26" s="151">
        <v>63.817158839599323</v>
      </c>
      <c r="F26" s="151">
        <v>9.3062963444776887</v>
      </c>
      <c r="G26" s="151">
        <v>2.9140106673604791</v>
      </c>
      <c r="H26" s="151">
        <v>9.9372316898660085</v>
      </c>
      <c r="I26" s="151">
        <v>1.6732795628983999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23BAEAC1-66D4-4AF6-A877-7F9B2BCA88CF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2581-D378-4875-902A-279682E23960}">
  <sheetPr codeName="Tabelle30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420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60">
        <v>34382</v>
      </c>
      <c r="C6" s="160">
        <v>24948</v>
      </c>
      <c r="D6" s="160">
        <v>9434</v>
      </c>
      <c r="E6" s="160">
        <v>20108</v>
      </c>
      <c r="F6" s="160">
        <v>4217</v>
      </c>
      <c r="G6" s="160">
        <v>623</v>
      </c>
      <c r="H6" s="160">
        <v>4860</v>
      </c>
      <c r="I6" s="160">
        <v>1671</v>
      </c>
      <c r="J6" s="142"/>
      <c r="K6" s="142"/>
      <c r="L6" s="142"/>
      <c r="M6" s="142"/>
    </row>
    <row r="7" spans="1:13" ht="13.5" customHeight="1">
      <c r="A7" s="148" t="s">
        <v>160</v>
      </c>
      <c r="B7" s="161">
        <v>38420</v>
      </c>
      <c r="C7" s="161">
        <v>28158</v>
      </c>
      <c r="D7" s="161">
        <v>10262</v>
      </c>
      <c r="E7" s="161">
        <v>22449</v>
      </c>
      <c r="F7" s="161">
        <v>4757</v>
      </c>
      <c r="G7" s="161">
        <v>952</v>
      </c>
      <c r="H7" s="161">
        <v>5460</v>
      </c>
      <c r="I7" s="161">
        <v>1613</v>
      </c>
      <c r="J7" s="142"/>
      <c r="K7" s="142"/>
      <c r="L7" s="142"/>
      <c r="M7" s="142"/>
    </row>
    <row r="8" spans="1:13" ht="13.5" customHeight="1">
      <c r="A8" s="149" t="s">
        <v>161</v>
      </c>
      <c r="B8" s="160">
        <v>41606</v>
      </c>
      <c r="C8" s="160">
        <v>30826</v>
      </c>
      <c r="D8" s="160">
        <v>10780</v>
      </c>
      <c r="E8" s="160">
        <v>24754</v>
      </c>
      <c r="F8" s="160">
        <v>5038</v>
      </c>
      <c r="G8" s="160">
        <v>1034</v>
      </c>
      <c r="H8" s="160">
        <v>5718</v>
      </c>
      <c r="I8" s="160">
        <v>1580</v>
      </c>
      <c r="J8" s="142"/>
      <c r="K8" s="142"/>
      <c r="L8" s="142"/>
      <c r="M8" s="142"/>
    </row>
    <row r="9" spans="1:13" ht="13.5" customHeight="1">
      <c r="A9" s="148" t="s">
        <v>162</v>
      </c>
      <c r="B9" s="161">
        <v>43015</v>
      </c>
      <c r="C9" s="161">
        <v>31938</v>
      </c>
      <c r="D9" s="161">
        <v>11077</v>
      </c>
      <c r="E9" s="161">
        <v>25604</v>
      </c>
      <c r="F9" s="161">
        <v>5284</v>
      </c>
      <c r="G9" s="161">
        <v>1050</v>
      </c>
      <c r="H9" s="161">
        <v>5839</v>
      </c>
      <c r="I9" s="161">
        <v>1596</v>
      </c>
      <c r="J9" s="142"/>
      <c r="K9" s="142"/>
      <c r="L9" s="142"/>
      <c r="M9" s="142"/>
    </row>
    <row r="10" spans="1:13" ht="13.5" customHeight="1">
      <c r="A10" s="149" t="s">
        <v>163</v>
      </c>
      <c r="B10" s="160">
        <v>44950</v>
      </c>
      <c r="C10" s="160">
        <v>33727</v>
      </c>
      <c r="D10" s="160">
        <v>11223</v>
      </c>
      <c r="E10" s="160">
        <v>26852</v>
      </c>
      <c r="F10" s="160">
        <v>5829</v>
      </c>
      <c r="G10" s="160">
        <v>1046</v>
      </c>
      <c r="H10" s="160">
        <v>6366</v>
      </c>
      <c r="I10" s="160">
        <v>1666</v>
      </c>
      <c r="J10" s="142"/>
      <c r="K10" s="142"/>
      <c r="L10" s="142"/>
      <c r="M10" s="142"/>
    </row>
    <row r="11" spans="1:13" ht="13.5" customHeight="1">
      <c r="A11" s="148" t="s">
        <v>164</v>
      </c>
      <c r="B11" s="161">
        <v>49268</v>
      </c>
      <c r="C11" s="161">
        <v>36952</v>
      </c>
      <c r="D11" s="161">
        <v>12316</v>
      </c>
      <c r="E11" s="161">
        <v>29314</v>
      </c>
      <c r="F11" s="161">
        <v>6385</v>
      </c>
      <c r="G11" s="161">
        <v>1253</v>
      </c>
      <c r="H11" s="161">
        <v>6994</v>
      </c>
      <c r="I11" s="161">
        <v>1873</v>
      </c>
      <c r="J11" s="142"/>
      <c r="K11" s="142"/>
      <c r="L11" s="142"/>
      <c r="M11" s="142"/>
    </row>
    <row r="12" spans="1:13" ht="13.5" customHeight="1">
      <c r="A12" s="149" t="s">
        <v>165</v>
      </c>
      <c r="B12" s="160">
        <v>54335</v>
      </c>
      <c r="C12" s="160">
        <v>40220</v>
      </c>
      <c r="D12" s="160">
        <v>14115</v>
      </c>
      <c r="E12" s="160">
        <v>31989</v>
      </c>
      <c r="F12" s="160">
        <v>6889</v>
      </c>
      <c r="G12" s="160">
        <v>1342</v>
      </c>
      <c r="H12" s="160">
        <v>7428</v>
      </c>
      <c r="I12" s="160">
        <v>1900</v>
      </c>
      <c r="J12" s="142"/>
      <c r="K12" s="142"/>
      <c r="L12" s="142"/>
      <c r="M12" s="142"/>
    </row>
    <row r="13" spans="1:13" ht="13.5" customHeight="1">
      <c r="A13" s="148" t="s">
        <v>190</v>
      </c>
      <c r="B13" s="161">
        <v>58806</v>
      </c>
      <c r="C13" s="161">
        <v>43617</v>
      </c>
      <c r="D13" s="161">
        <v>15189</v>
      </c>
      <c r="E13" s="161">
        <v>34862</v>
      </c>
      <c r="F13" s="161">
        <v>7315</v>
      </c>
      <c r="G13" s="161">
        <v>1440</v>
      </c>
      <c r="H13" s="161">
        <v>7813</v>
      </c>
      <c r="I13" s="161">
        <v>2151</v>
      </c>
      <c r="J13" s="142"/>
      <c r="K13" s="142"/>
      <c r="L13" s="142"/>
      <c r="M13" s="142"/>
    </row>
    <row r="14" spans="1:13" ht="13.5" customHeight="1">
      <c r="A14" s="149" t="s">
        <v>191</v>
      </c>
      <c r="B14" s="160">
        <v>48716</v>
      </c>
      <c r="C14" s="160">
        <v>36056</v>
      </c>
      <c r="D14" s="160">
        <v>12660</v>
      </c>
      <c r="E14" s="160">
        <v>28323</v>
      </c>
      <c r="F14" s="160">
        <v>6535</v>
      </c>
      <c r="G14" s="160">
        <v>1198</v>
      </c>
      <c r="H14" s="160">
        <v>6936</v>
      </c>
      <c r="I14" s="160">
        <v>1916</v>
      </c>
      <c r="J14" s="142"/>
      <c r="K14" s="142"/>
      <c r="L14" s="142"/>
      <c r="M14" s="142"/>
    </row>
    <row r="15" spans="1:13" ht="13.5" customHeight="1">
      <c r="A15" s="148" t="s">
        <v>192</v>
      </c>
      <c r="B15" s="161">
        <v>56594</v>
      </c>
      <c r="C15" s="161">
        <v>42438</v>
      </c>
      <c r="D15" s="161">
        <v>14156</v>
      </c>
      <c r="E15" s="161">
        <v>33637</v>
      </c>
      <c r="F15" s="161">
        <v>7431</v>
      </c>
      <c r="G15" s="161">
        <v>1370</v>
      </c>
      <c r="H15" s="161">
        <v>7832</v>
      </c>
      <c r="I15" s="161">
        <v>2140</v>
      </c>
      <c r="J15" s="142"/>
      <c r="K15" s="142"/>
      <c r="L15" s="142"/>
      <c r="M15" s="142"/>
    </row>
    <row r="16" spans="1:13" ht="13.5" customHeight="1">
      <c r="A16" s="149" t="s">
        <v>193</v>
      </c>
      <c r="B16" s="160">
        <v>70863</v>
      </c>
      <c r="C16" s="160">
        <v>53265</v>
      </c>
      <c r="D16" s="160">
        <v>17598</v>
      </c>
      <c r="E16" s="160">
        <v>42987</v>
      </c>
      <c r="F16" s="160">
        <v>8645</v>
      </c>
      <c r="G16" s="160">
        <v>1633</v>
      </c>
      <c r="H16" s="160">
        <v>9174</v>
      </c>
      <c r="I16" s="160">
        <v>2243</v>
      </c>
      <c r="J16" s="142"/>
      <c r="K16" s="142"/>
      <c r="L16" s="142"/>
      <c r="M16" s="142"/>
    </row>
    <row r="17" spans="1:15" ht="24.95" customHeight="1">
      <c r="A17" s="148" t="s">
        <v>207</v>
      </c>
      <c r="B17" s="161">
        <v>14965</v>
      </c>
      <c r="C17" s="161">
        <v>11050</v>
      </c>
      <c r="D17" s="161">
        <v>3915</v>
      </c>
      <c r="E17" s="161">
        <v>8738</v>
      </c>
      <c r="F17" s="161">
        <v>1952</v>
      </c>
      <c r="G17" s="161">
        <v>360</v>
      </c>
      <c r="H17" s="161">
        <v>2060</v>
      </c>
      <c r="I17" s="161">
        <v>593</v>
      </c>
      <c r="J17" s="142"/>
      <c r="K17" s="142"/>
      <c r="L17" s="142"/>
      <c r="M17" s="142"/>
    </row>
    <row r="18" spans="1:15" ht="13.5" customHeight="1">
      <c r="A18" s="149" t="s">
        <v>208</v>
      </c>
      <c r="B18" s="160">
        <v>17315</v>
      </c>
      <c r="C18" s="160">
        <v>13293</v>
      </c>
      <c r="D18" s="160">
        <v>4022</v>
      </c>
      <c r="E18" s="160">
        <v>10779</v>
      </c>
      <c r="F18" s="160">
        <v>2081</v>
      </c>
      <c r="G18" s="160">
        <v>433</v>
      </c>
      <c r="H18" s="160">
        <v>2222</v>
      </c>
      <c r="I18" s="160">
        <v>549</v>
      </c>
      <c r="J18" s="142"/>
      <c r="K18" s="142"/>
      <c r="L18" s="142"/>
      <c r="M18" s="142"/>
    </row>
    <row r="19" spans="1:15" ht="13.5" customHeight="1">
      <c r="A19" s="148" t="s">
        <v>209</v>
      </c>
      <c r="B19" s="161">
        <v>20073</v>
      </c>
      <c r="C19" s="161">
        <v>15240</v>
      </c>
      <c r="D19" s="161">
        <v>4833</v>
      </c>
      <c r="E19" s="161">
        <v>12546</v>
      </c>
      <c r="F19" s="161">
        <v>2290</v>
      </c>
      <c r="G19" s="161">
        <v>404</v>
      </c>
      <c r="H19" s="161">
        <v>2448</v>
      </c>
      <c r="I19" s="161">
        <v>576</v>
      </c>
      <c r="J19" s="142"/>
      <c r="K19" s="142"/>
      <c r="L19" s="142"/>
      <c r="M19" s="142"/>
    </row>
    <row r="20" spans="1:15" ht="13.5" customHeight="1">
      <c r="A20" s="149" t="s">
        <v>210</v>
      </c>
      <c r="B20" s="160">
        <v>18510</v>
      </c>
      <c r="C20" s="160">
        <v>13682</v>
      </c>
      <c r="D20" s="160">
        <v>4828</v>
      </c>
      <c r="E20" s="160">
        <v>10924</v>
      </c>
      <c r="F20" s="160">
        <v>2322</v>
      </c>
      <c r="G20" s="160">
        <v>436</v>
      </c>
      <c r="H20" s="160">
        <v>2444</v>
      </c>
      <c r="I20" s="160">
        <v>525</v>
      </c>
      <c r="J20" s="142"/>
      <c r="K20" s="142"/>
      <c r="L20" s="142"/>
      <c r="M20" s="142"/>
    </row>
    <row r="21" spans="1:15" ht="13.5" customHeight="1">
      <c r="A21" s="148" t="s">
        <v>211</v>
      </c>
      <c r="B21" s="161">
        <v>16900</v>
      </c>
      <c r="C21" s="161">
        <v>12296</v>
      </c>
      <c r="D21" s="161">
        <v>4604</v>
      </c>
      <c r="E21" s="161">
        <v>9766</v>
      </c>
      <c r="F21" s="161">
        <v>2111</v>
      </c>
      <c r="G21" s="161">
        <v>419</v>
      </c>
      <c r="H21" s="161">
        <v>2255</v>
      </c>
      <c r="I21" s="161">
        <v>552</v>
      </c>
      <c r="J21" s="142"/>
      <c r="K21" s="142"/>
      <c r="L21" s="142"/>
      <c r="M21" s="142"/>
    </row>
    <row r="22" spans="1:15" ht="13.5" customHeight="1">
      <c r="A22" s="149" t="s">
        <v>212</v>
      </c>
      <c r="B22" s="160">
        <v>18399</v>
      </c>
      <c r="C22" s="160">
        <v>14050</v>
      </c>
      <c r="D22" s="160">
        <v>4349</v>
      </c>
      <c r="E22" s="160">
        <v>11343</v>
      </c>
      <c r="F22" s="160">
        <v>2244</v>
      </c>
      <c r="G22" s="160">
        <v>463</v>
      </c>
      <c r="H22" s="160">
        <v>2449</v>
      </c>
      <c r="I22" s="160">
        <v>454</v>
      </c>
      <c r="J22" s="142"/>
      <c r="K22" s="142"/>
      <c r="L22" s="142"/>
      <c r="M22" s="142"/>
    </row>
    <row r="23" spans="1:15" ht="13.5" customHeight="1">
      <c r="A23" s="148" t="s">
        <v>213</v>
      </c>
      <c r="B23" s="161">
        <v>20383</v>
      </c>
      <c r="C23" s="161">
        <v>15481</v>
      </c>
      <c r="D23" s="161">
        <v>4902</v>
      </c>
      <c r="E23" s="161">
        <v>12821</v>
      </c>
      <c r="F23" s="161">
        <v>2233</v>
      </c>
      <c r="G23" s="161">
        <v>427</v>
      </c>
      <c r="H23" s="161">
        <v>2445</v>
      </c>
      <c r="I23" s="161">
        <v>461</v>
      </c>
      <c r="J23" s="142"/>
      <c r="K23" s="142"/>
      <c r="L23" s="142"/>
      <c r="M23" s="142"/>
    </row>
    <row r="24" spans="1:15" ht="13.5" customHeight="1">
      <c r="A24" s="149" t="s">
        <v>214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42"/>
      <c r="K24" s="142"/>
      <c r="L24" s="142"/>
      <c r="M24" s="142"/>
    </row>
    <row r="25" spans="1:15" ht="24.95" customHeight="1">
      <c r="A25" s="148" t="s">
        <v>215</v>
      </c>
      <c r="B25" s="161">
        <v>52353</v>
      </c>
      <c r="C25" s="161">
        <v>39583</v>
      </c>
      <c r="D25" s="161">
        <v>12770</v>
      </c>
      <c r="E25" s="161">
        <v>32063</v>
      </c>
      <c r="F25" s="161">
        <v>6323</v>
      </c>
      <c r="G25" s="161">
        <v>1197</v>
      </c>
      <c r="H25" s="161">
        <v>6730</v>
      </c>
      <c r="I25" s="161">
        <v>1718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62">
        <v>55682</v>
      </c>
      <c r="C26" s="162">
        <v>41827</v>
      </c>
      <c r="D26" s="162">
        <v>13855</v>
      </c>
      <c r="E26" s="162">
        <v>33930</v>
      </c>
      <c r="F26" s="162">
        <v>6588</v>
      </c>
      <c r="G26" s="162">
        <v>1309</v>
      </c>
      <c r="H26" s="162">
        <v>7149</v>
      </c>
      <c r="I26" s="162">
        <v>1467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598D7845-11CE-4907-8269-B7B7F477FF3A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3ADE-DD39-426C-B350-7954DF327F9C}">
  <sheetPr codeName="Tabelle31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419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41">
        <v>7.6085255547557296</v>
      </c>
      <c r="C6" s="141">
        <v>6.944444444444442</v>
      </c>
      <c r="D6" s="141">
        <v>9.4050794387104286</v>
      </c>
      <c r="E6" s="141">
        <v>7.6157345464276105</v>
      </c>
      <c r="F6" s="141">
        <v>5.4513628407101722</v>
      </c>
      <c r="G6" s="141">
        <v>-3.2608695652173947</v>
      </c>
      <c r="H6" s="141">
        <v>5.7441253263707637</v>
      </c>
      <c r="I6" s="141">
        <v>13.134732566012186</v>
      </c>
      <c r="J6" s="142"/>
      <c r="K6" s="142"/>
      <c r="L6" s="142"/>
      <c r="M6" s="142"/>
    </row>
    <row r="7" spans="1:13" ht="13.5" customHeight="1">
      <c r="A7" s="148" t="s">
        <v>160</v>
      </c>
      <c r="B7" s="142">
        <v>11.744517480076787</v>
      </c>
      <c r="C7" s="142">
        <v>12.866762866762871</v>
      </c>
      <c r="D7" s="142">
        <v>8.7767648929404363</v>
      </c>
      <c r="E7" s="142">
        <v>11.642132484583257</v>
      </c>
      <c r="F7" s="142">
        <v>12.805311833056665</v>
      </c>
      <c r="G7" s="142">
        <v>52.80898876404494</v>
      </c>
      <c r="H7" s="142">
        <v>12.345679012345689</v>
      </c>
      <c r="I7" s="142">
        <v>-3.4709754637941348</v>
      </c>
      <c r="J7" s="142"/>
      <c r="K7" s="142"/>
      <c r="L7" s="142"/>
      <c r="M7" s="142"/>
    </row>
    <row r="8" spans="1:13" ht="13.5" customHeight="1">
      <c r="A8" s="149" t="s">
        <v>161</v>
      </c>
      <c r="B8" s="141">
        <v>8.2925559604372765</v>
      </c>
      <c r="C8" s="141">
        <v>9.4751047659634935</v>
      </c>
      <c r="D8" s="141">
        <v>5.0477489768076422</v>
      </c>
      <c r="E8" s="141">
        <v>10.267717938438237</v>
      </c>
      <c r="F8" s="141">
        <v>5.9070842968257375</v>
      </c>
      <c r="G8" s="141">
        <v>8.6134453781512512</v>
      </c>
      <c r="H8" s="141">
        <v>4.7252747252747307</v>
      </c>
      <c r="I8" s="141">
        <v>-2.0458772473651576</v>
      </c>
      <c r="J8" s="142"/>
      <c r="K8" s="142"/>
      <c r="L8" s="142"/>
      <c r="M8" s="142"/>
    </row>
    <row r="9" spans="1:13" ht="13.5" customHeight="1">
      <c r="A9" s="148" t="s">
        <v>162</v>
      </c>
      <c r="B9" s="142">
        <v>3.3865307888285345</v>
      </c>
      <c r="C9" s="142">
        <v>3.6073444494906903</v>
      </c>
      <c r="D9" s="142">
        <v>2.7551020408163263</v>
      </c>
      <c r="E9" s="142">
        <v>3.4337884786297179</v>
      </c>
      <c r="F9" s="142">
        <v>4.8828900357284599</v>
      </c>
      <c r="G9" s="142">
        <v>1.5473887814313247</v>
      </c>
      <c r="H9" s="142">
        <v>2.116124519062601</v>
      </c>
      <c r="I9" s="142">
        <v>1.0126582278481067</v>
      </c>
      <c r="J9" s="142"/>
      <c r="K9" s="142"/>
      <c r="L9" s="142"/>
      <c r="M9" s="142"/>
    </row>
    <row r="10" spans="1:13" ht="13.5" customHeight="1">
      <c r="A10" s="149" t="s">
        <v>163</v>
      </c>
      <c r="B10" s="141">
        <v>4.4984307799604828</v>
      </c>
      <c r="C10" s="141">
        <v>5.6014778633602713</v>
      </c>
      <c r="D10" s="141">
        <v>1.3180464024555416</v>
      </c>
      <c r="E10" s="141">
        <v>4.8742384002499639</v>
      </c>
      <c r="F10" s="141">
        <v>10.314155942467828</v>
      </c>
      <c r="G10" s="141">
        <v>-0.38095238095238182</v>
      </c>
      <c r="H10" s="141">
        <v>9.0255180681623628</v>
      </c>
      <c r="I10" s="141">
        <v>4.3859649122806932</v>
      </c>
      <c r="J10" s="142"/>
      <c r="K10" s="142"/>
      <c r="L10" s="142"/>
      <c r="M10" s="142"/>
    </row>
    <row r="11" spans="1:13" ht="13.5" customHeight="1">
      <c r="A11" s="148" t="s">
        <v>164</v>
      </c>
      <c r="B11" s="142">
        <v>9.6062291434927616</v>
      </c>
      <c r="C11" s="142">
        <v>9.5620719305007817</v>
      </c>
      <c r="D11" s="142">
        <v>9.7389289851198324</v>
      </c>
      <c r="E11" s="142">
        <v>9.1687769998510369</v>
      </c>
      <c r="F11" s="142">
        <v>9.5385143249270943</v>
      </c>
      <c r="G11" s="142">
        <v>19.789674952198855</v>
      </c>
      <c r="H11" s="142">
        <v>9.8649073201382276</v>
      </c>
      <c r="I11" s="142">
        <v>12.424969987995205</v>
      </c>
      <c r="J11" s="142"/>
      <c r="K11" s="142"/>
      <c r="L11" s="142"/>
      <c r="M11" s="142"/>
    </row>
    <row r="12" spans="1:13" ht="13.5" customHeight="1">
      <c r="A12" s="149" t="s">
        <v>165</v>
      </c>
      <c r="B12" s="141">
        <v>10.284566046927001</v>
      </c>
      <c r="C12" s="141">
        <v>8.843905607274305</v>
      </c>
      <c r="D12" s="141">
        <v>14.607015264696322</v>
      </c>
      <c r="E12" s="141">
        <v>9.1253326055809492</v>
      </c>
      <c r="F12" s="141">
        <v>7.8935003915426849</v>
      </c>
      <c r="G12" s="141">
        <v>7.1029529130087754</v>
      </c>
      <c r="H12" s="141">
        <v>6.2053188447240393</v>
      </c>
      <c r="I12" s="141">
        <v>1.4415376401494928</v>
      </c>
      <c r="J12" s="142"/>
      <c r="K12" s="142"/>
      <c r="L12" s="142"/>
      <c r="M12" s="142"/>
    </row>
    <row r="13" spans="1:13" ht="13.5" customHeight="1">
      <c r="A13" s="148" t="s">
        <v>190</v>
      </c>
      <c r="B13" s="142">
        <v>8.2285819453391085</v>
      </c>
      <c r="C13" s="142">
        <v>8.4460467429139818</v>
      </c>
      <c r="D13" s="142">
        <v>7.6089266737513261</v>
      </c>
      <c r="E13" s="142">
        <v>8.9812122917252815</v>
      </c>
      <c r="F13" s="142">
        <v>6.1837712294962932</v>
      </c>
      <c r="G13" s="142">
        <v>7.3025335320417328</v>
      </c>
      <c r="H13" s="142">
        <v>5.1830910070005398</v>
      </c>
      <c r="I13" s="142">
        <v>13.210526315789473</v>
      </c>
      <c r="J13" s="142"/>
      <c r="K13" s="142"/>
      <c r="L13" s="142"/>
      <c r="M13" s="142"/>
    </row>
    <row r="14" spans="1:13" ht="13.5" customHeight="1">
      <c r="A14" s="149" t="s">
        <v>191</v>
      </c>
      <c r="B14" s="141">
        <v>-17.158113117709071</v>
      </c>
      <c r="C14" s="141">
        <v>-17.33498406584588</v>
      </c>
      <c r="D14" s="141">
        <v>-16.650207386924755</v>
      </c>
      <c r="E14" s="141">
        <v>-18.756812575296888</v>
      </c>
      <c r="F14" s="141">
        <v>-10.663021189336973</v>
      </c>
      <c r="G14" s="141">
        <v>-16.80555555555555</v>
      </c>
      <c r="H14" s="141">
        <v>-11.224881607577119</v>
      </c>
      <c r="I14" s="141">
        <v>-10.925151092515106</v>
      </c>
      <c r="J14" s="142"/>
      <c r="K14" s="142"/>
      <c r="L14" s="142"/>
      <c r="M14" s="142"/>
    </row>
    <row r="15" spans="1:13" ht="13.5" customHeight="1">
      <c r="A15" s="148" t="s">
        <v>192</v>
      </c>
      <c r="B15" s="142">
        <v>16.17127843008457</v>
      </c>
      <c r="C15" s="142">
        <v>17.700244064788116</v>
      </c>
      <c r="D15" s="142">
        <v>11.816745655608219</v>
      </c>
      <c r="E15" s="142">
        <v>18.762136779295968</v>
      </c>
      <c r="F15" s="142">
        <v>13.710788064269309</v>
      </c>
      <c r="G15" s="142">
        <v>14.357262103505853</v>
      </c>
      <c r="H15" s="142">
        <v>12.918108419838514</v>
      </c>
      <c r="I15" s="142">
        <v>11.69102296450939</v>
      </c>
      <c r="J15" s="142"/>
      <c r="K15" s="142"/>
      <c r="L15" s="142"/>
      <c r="M15" s="142"/>
    </row>
    <row r="16" spans="1:13" ht="13.5" customHeight="1">
      <c r="A16" s="149" t="s">
        <v>193</v>
      </c>
      <c r="B16" s="141">
        <v>25.212920097536838</v>
      </c>
      <c r="C16" s="141">
        <v>25.512512370988262</v>
      </c>
      <c r="D16" s="141">
        <v>24.314778185928219</v>
      </c>
      <c r="E16" s="141">
        <v>27.796771412432729</v>
      </c>
      <c r="F16" s="141">
        <v>16.336966760866645</v>
      </c>
      <c r="G16" s="141">
        <v>19.197080291970803</v>
      </c>
      <c r="H16" s="141">
        <v>17.13483146067416</v>
      </c>
      <c r="I16" s="141">
        <v>4.8130841121495349</v>
      </c>
      <c r="J16" s="142"/>
      <c r="K16" s="142"/>
      <c r="L16" s="142"/>
      <c r="M16" s="142"/>
    </row>
    <row r="17" spans="1:15" ht="24.95" customHeight="1">
      <c r="A17" s="148" t="s">
        <v>207</v>
      </c>
      <c r="B17" s="142">
        <v>32.562671627247752</v>
      </c>
      <c r="C17" s="142">
        <v>32.509893272574651</v>
      </c>
      <c r="D17" s="142">
        <v>32.711864406779668</v>
      </c>
      <c r="E17" s="142">
        <v>36.275733000623831</v>
      </c>
      <c r="F17" s="142">
        <v>18.303030303030312</v>
      </c>
      <c r="G17" s="142">
        <v>29.963898916967512</v>
      </c>
      <c r="H17" s="142">
        <v>21.176470588235286</v>
      </c>
      <c r="I17" s="142">
        <v>24.842105263157887</v>
      </c>
      <c r="J17" s="142"/>
      <c r="K17" s="142"/>
      <c r="L17" s="142"/>
      <c r="M17" s="142"/>
    </row>
    <row r="18" spans="1:15" ht="13.5" customHeight="1">
      <c r="A18" s="149" t="s">
        <v>208</v>
      </c>
      <c r="B18" s="141">
        <v>31.673003802281375</v>
      </c>
      <c r="C18" s="141">
        <v>35.435557819663785</v>
      </c>
      <c r="D18" s="141">
        <v>20.599700149925027</v>
      </c>
      <c r="E18" s="141">
        <v>40.442996742670999</v>
      </c>
      <c r="F18" s="141">
        <v>15.611111111111109</v>
      </c>
      <c r="G18" s="141">
        <v>27.35294117647058</v>
      </c>
      <c r="H18" s="141">
        <v>16.09195402298851</v>
      </c>
      <c r="I18" s="141">
        <v>2.8089887640449396</v>
      </c>
      <c r="J18" s="142"/>
      <c r="K18" s="142"/>
      <c r="L18" s="142"/>
      <c r="M18" s="142"/>
    </row>
    <row r="19" spans="1:15" ht="13.5" customHeight="1">
      <c r="A19" s="148" t="s">
        <v>209</v>
      </c>
      <c r="B19" s="142">
        <v>25.073213284316775</v>
      </c>
      <c r="C19" s="142">
        <v>22.972645848462836</v>
      </c>
      <c r="D19" s="142">
        <v>32.193654266958418</v>
      </c>
      <c r="E19" s="142">
        <v>23.569388358120747</v>
      </c>
      <c r="F19" s="142">
        <v>20.526315789473681</v>
      </c>
      <c r="G19" s="142">
        <v>18.823529411764707</v>
      </c>
      <c r="H19" s="142">
        <v>20.769610261470149</v>
      </c>
      <c r="I19" s="142">
        <v>11.196911196911197</v>
      </c>
      <c r="J19" s="142"/>
      <c r="K19" s="142"/>
      <c r="L19" s="142"/>
      <c r="M19" s="142"/>
    </row>
    <row r="20" spans="1:15" ht="13.5" customHeight="1">
      <c r="A20" s="149" t="s">
        <v>210</v>
      </c>
      <c r="B20" s="141">
        <v>14.926114491493859</v>
      </c>
      <c r="C20" s="141">
        <v>15.061811454040864</v>
      </c>
      <c r="D20" s="141">
        <v>14.543297746144713</v>
      </c>
      <c r="E20" s="141">
        <v>16.249866978823025</v>
      </c>
      <c r="F20" s="141">
        <v>11.580970687169634</v>
      </c>
      <c r="G20" s="141">
        <v>5.5690072639225097</v>
      </c>
      <c r="H20" s="141">
        <v>11.547238703788221</v>
      </c>
      <c r="I20" s="141">
        <v>-14.355628058727564</v>
      </c>
      <c r="J20" s="142"/>
      <c r="K20" s="142"/>
      <c r="L20" s="142"/>
      <c r="M20" s="142"/>
    </row>
    <row r="21" spans="1:15" ht="13.5" customHeight="1">
      <c r="A21" s="148" t="s">
        <v>211</v>
      </c>
      <c r="B21" s="142">
        <v>12.930170397594388</v>
      </c>
      <c r="C21" s="142">
        <v>11.276018099547503</v>
      </c>
      <c r="D21" s="142">
        <v>17.598978288633461</v>
      </c>
      <c r="E21" s="142">
        <v>11.764705882352944</v>
      </c>
      <c r="F21" s="142">
        <v>8.1454918032786807</v>
      </c>
      <c r="G21" s="142">
        <v>16.388888888888896</v>
      </c>
      <c r="H21" s="142">
        <v>9.4660194174757351</v>
      </c>
      <c r="I21" s="142">
        <v>-6.9139966273187188</v>
      </c>
      <c r="J21" s="142"/>
      <c r="K21" s="142"/>
      <c r="L21" s="142"/>
      <c r="M21" s="142"/>
    </row>
    <row r="22" spans="1:15" ht="13.5" customHeight="1">
      <c r="A22" s="149" t="s">
        <v>212</v>
      </c>
      <c r="B22" s="141">
        <v>6.2604678024833937</v>
      </c>
      <c r="C22" s="141">
        <v>5.6947265478071163</v>
      </c>
      <c r="D22" s="141">
        <v>8.1302834410740932</v>
      </c>
      <c r="E22" s="141">
        <v>5.2323963261898143</v>
      </c>
      <c r="F22" s="141">
        <v>7.83277270543008</v>
      </c>
      <c r="G22" s="141">
        <v>6.9284064665126932</v>
      </c>
      <c r="H22" s="141">
        <v>10.216021602160218</v>
      </c>
      <c r="I22" s="141">
        <v>-17.30418943533698</v>
      </c>
      <c r="J22" s="142"/>
      <c r="K22" s="142"/>
      <c r="L22" s="142"/>
      <c r="M22" s="142"/>
    </row>
    <row r="23" spans="1:15" ht="13.5" customHeight="1">
      <c r="A23" s="148" t="s">
        <v>213</v>
      </c>
      <c r="B23" s="142">
        <v>1.5443630747770554</v>
      </c>
      <c r="C23" s="142">
        <v>1.5813648293963256</v>
      </c>
      <c r="D23" s="142">
        <v>1.4276846679081245</v>
      </c>
      <c r="E23" s="142">
        <v>2.1919336840427128</v>
      </c>
      <c r="F23" s="142">
        <v>-2.4890829694323102</v>
      </c>
      <c r="G23" s="142">
        <v>5.6930693069306981</v>
      </c>
      <c r="H23" s="142">
        <v>-0.1225490196078427</v>
      </c>
      <c r="I23" s="142">
        <v>-19.965277777777779</v>
      </c>
      <c r="J23" s="142"/>
      <c r="K23" s="142"/>
      <c r="L23" s="142"/>
      <c r="M23" s="142"/>
    </row>
    <row r="24" spans="1:15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8" t="s">
        <v>215</v>
      </c>
      <c r="B25" s="142">
        <v>29.304979253112041</v>
      </c>
      <c r="C25" s="142">
        <v>29.580646217304473</v>
      </c>
      <c r="D25" s="142">
        <v>28.457901619555372</v>
      </c>
      <c r="E25" s="142">
        <v>32.273102310231017</v>
      </c>
      <c r="F25" s="142">
        <v>18.186915887850464</v>
      </c>
      <c r="G25" s="142">
        <v>25.078369905956109</v>
      </c>
      <c r="H25" s="142">
        <v>19.305087750398876</v>
      </c>
      <c r="I25" s="142">
        <v>12.508185985592668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51">
        <v>6.3587569002731437</v>
      </c>
      <c r="C26" s="151">
        <v>5.6691003713715382</v>
      </c>
      <c r="D26" s="151">
        <v>8.496476115896634</v>
      </c>
      <c r="E26" s="151">
        <v>5.8229111436858716</v>
      </c>
      <c r="F26" s="151">
        <v>4.1910485529021102</v>
      </c>
      <c r="G26" s="151">
        <v>9.3567251461988299</v>
      </c>
      <c r="H26" s="151">
        <v>6.2258543833580982</v>
      </c>
      <c r="I26" s="151">
        <v>-14.610011641443544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72479C47-63BC-4DA4-8BA9-ED7ADD0731D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ED38-A237-4BAF-BA92-A97CD60369F3}">
  <sheetPr codeName="Tabelle32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418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41">
        <v>100</v>
      </c>
      <c r="C6" s="141">
        <v>72.561223896224774</v>
      </c>
      <c r="D6" s="141">
        <v>27.438776103775233</v>
      </c>
      <c r="E6" s="141">
        <v>58.484090512477458</v>
      </c>
      <c r="F6" s="141">
        <v>12.265138735384793</v>
      </c>
      <c r="G6" s="141">
        <v>1.8119946483625151</v>
      </c>
      <c r="H6" s="141">
        <v>14.135303356407421</v>
      </c>
      <c r="I6" s="141">
        <v>4.8601012157524286</v>
      </c>
      <c r="J6" s="142"/>
      <c r="K6" s="142"/>
      <c r="L6" s="142"/>
      <c r="M6" s="142"/>
    </row>
    <row r="7" spans="1:13" ht="13.5" customHeight="1">
      <c r="A7" s="148" t="s">
        <v>160</v>
      </c>
      <c r="B7" s="142">
        <v>100</v>
      </c>
      <c r="C7" s="142">
        <v>73.289953149401356</v>
      </c>
      <c r="D7" s="142">
        <v>26.710046850598644</v>
      </c>
      <c r="E7" s="142">
        <v>58.430504945340964</v>
      </c>
      <c r="F7" s="142">
        <v>12.381572097865694</v>
      </c>
      <c r="G7" s="142">
        <v>2.4778761061946901</v>
      </c>
      <c r="H7" s="142">
        <v>14.211348256116608</v>
      </c>
      <c r="I7" s="142">
        <v>4.1983342009370119</v>
      </c>
      <c r="J7" s="142"/>
      <c r="K7" s="142"/>
      <c r="L7" s="142"/>
      <c r="M7" s="142"/>
    </row>
    <row r="8" spans="1:13" ht="13.5" customHeight="1">
      <c r="A8" s="149" t="s">
        <v>161</v>
      </c>
      <c r="B8" s="141">
        <v>100</v>
      </c>
      <c r="C8" s="141">
        <v>74.090275441042152</v>
      </c>
      <c r="D8" s="141">
        <v>25.909724558957841</v>
      </c>
      <c r="E8" s="141">
        <v>59.496226505792436</v>
      </c>
      <c r="F8" s="141">
        <v>12.108830457145604</v>
      </c>
      <c r="G8" s="141">
        <v>2.4852184781041196</v>
      </c>
      <c r="H8" s="141">
        <v>13.743210113925878</v>
      </c>
      <c r="I8" s="141">
        <v>3.7975292025188669</v>
      </c>
      <c r="J8" s="142"/>
      <c r="K8" s="142"/>
      <c r="L8" s="142"/>
      <c r="M8" s="142"/>
    </row>
    <row r="9" spans="1:13" ht="13.5" customHeight="1">
      <c r="A9" s="148" t="s">
        <v>162</v>
      </c>
      <c r="B9" s="142">
        <v>100</v>
      </c>
      <c r="C9" s="142">
        <v>74.248517958851565</v>
      </c>
      <c r="D9" s="142">
        <v>25.751482041148439</v>
      </c>
      <c r="E9" s="142">
        <v>59.523422062071376</v>
      </c>
      <c r="F9" s="142">
        <v>12.284086946414041</v>
      </c>
      <c r="G9" s="142">
        <v>2.4410089503661516</v>
      </c>
      <c r="H9" s="142">
        <v>13.574334534464722</v>
      </c>
      <c r="I9" s="142">
        <v>3.7103336045565505</v>
      </c>
      <c r="J9" s="142"/>
      <c r="K9" s="142"/>
      <c r="L9" s="142"/>
      <c r="M9" s="142"/>
    </row>
    <row r="10" spans="1:13" ht="13.5" customHeight="1">
      <c r="A10" s="149" t="s">
        <v>163</v>
      </c>
      <c r="B10" s="141">
        <v>100</v>
      </c>
      <c r="C10" s="141">
        <v>75.032258064516128</v>
      </c>
      <c r="D10" s="141">
        <v>24.967741935483868</v>
      </c>
      <c r="E10" s="141">
        <v>59.737486095661851</v>
      </c>
      <c r="F10" s="141">
        <v>12.96774193548387</v>
      </c>
      <c r="G10" s="141">
        <v>2.3270300333704119</v>
      </c>
      <c r="H10" s="141">
        <v>14.162402669632925</v>
      </c>
      <c r="I10" s="141">
        <v>3.7063403781979973</v>
      </c>
      <c r="J10" s="142"/>
      <c r="K10" s="142"/>
      <c r="L10" s="142"/>
      <c r="M10" s="142"/>
    </row>
    <row r="11" spans="1:13" ht="13.5" customHeight="1">
      <c r="A11" s="148" t="s">
        <v>164</v>
      </c>
      <c r="B11" s="142">
        <v>100</v>
      </c>
      <c r="C11" s="142">
        <v>75.002029715028002</v>
      </c>
      <c r="D11" s="142">
        <v>24.997970284971991</v>
      </c>
      <c r="E11" s="142">
        <v>59.499066331087114</v>
      </c>
      <c r="F11" s="142">
        <v>12.959730453844282</v>
      </c>
      <c r="G11" s="142">
        <v>2.5432329300966146</v>
      </c>
      <c r="H11" s="142">
        <v>14.195826905902411</v>
      </c>
      <c r="I11" s="142">
        <v>3.8016562474628564</v>
      </c>
      <c r="J11" s="142"/>
      <c r="K11" s="142"/>
      <c r="L11" s="142"/>
      <c r="M11" s="142"/>
    </row>
    <row r="12" spans="1:13" ht="13.5" customHeight="1">
      <c r="A12" s="149" t="s">
        <v>165</v>
      </c>
      <c r="B12" s="141">
        <v>100</v>
      </c>
      <c r="C12" s="141">
        <v>74.022269255544302</v>
      </c>
      <c r="D12" s="141">
        <v>25.977730744455691</v>
      </c>
      <c r="E12" s="141">
        <v>58.87365418238705</v>
      </c>
      <c r="F12" s="141">
        <v>12.678752185515782</v>
      </c>
      <c r="G12" s="141">
        <v>2.4698628876414834</v>
      </c>
      <c r="H12" s="141">
        <v>13.670746296125886</v>
      </c>
      <c r="I12" s="141">
        <v>3.4968252507591795</v>
      </c>
      <c r="J12" s="142"/>
      <c r="K12" s="142"/>
      <c r="L12" s="142"/>
      <c r="M12" s="142"/>
    </row>
    <row r="13" spans="1:13" ht="13.5" customHeight="1">
      <c r="A13" s="148" t="s">
        <v>190</v>
      </c>
      <c r="B13" s="142">
        <v>100</v>
      </c>
      <c r="C13" s="142">
        <v>74.171002958881743</v>
      </c>
      <c r="D13" s="142">
        <v>25.828997041118249</v>
      </c>
      <c r="E13" s="142">
        <v>59.283066353773428</v>
      </c>
      <c r="F13" s="142">
        <v>12.439206883651329</v>
      </c>
      <c r="G13" s="142">
        <v>2.4487297214569943</v>
      </c>
      <c r="H13" s="142">
        <v>13.286059245655204</v>
      </c>
      <c r="I13" s="142">
        <v>3.6577900214263854</v>
      </c>
      <c r="J13" s="142"/>
      <c r="K13" s="142"/>
      <c r="L13" s="142"/>
      <c r="M13" s="142"/>
    </row>
    <row r="14" spans="1:13" ht="13.5" customHeight="1">
      <c r="A14" s="149" t="s">
        <v>191</v>
      </c>
      <c r="B14" s="141">
        <v>100</v>
      </c>
      <c r="C14" s="141">
        <v>74.012644716314966</v>
      </c>
      <c r="D14" s="141">
        <v>25.987355283685034</v>
      </c>
      <c r="E14" s="141">
        <v>58.139009770917149</v>
      </c>
      <c r="F14" s="141">
        <v>13.414483947778963</v>
      </c>
      <c r="G14" s="141">
        <v>2.4591509976188521</v>
      </c>
      <c r="H14" s="141">
        <v>14.237622136464406</v>
      </c>
      <c r="I14" s="141">
        <v>3.9329994252401677</v>
      </c>
      <c r="J14" s="142"/>
      <c r="K14" s="142"/>
      <c r="L14" s="142"/>
      <c r="M14" s="142"/>
    </row>
    <row r="15" spans="1:13" ht="13.5" customHeight="1">
      <c r="A15" s="148" t="s">
        <v>192</v>
      </c>
      <c r="B15" s="142">
        <v>100</v>
      </c>
      <c r="C15" s="142">
        <v>74.986747711771557</v>
      </c>
      <c r="D15" s="142">
        <v>25.013252288228433</v>
      </c>
      <c r="E15" s="142">
        <v>59.435629218645083</v>
      </c>
      <c r="F15" s="142">
        <v>13.130367176732516</v>
      </c>
      <c r="G15" s="142">
        <v>2.420751316393964</v>
      </c>
      <c r="H15" s="142">
        <v>13.838922854012791</v>
      </c>
      <c r="I15" s="142">
        <v>3.7813195745131991</v>
      </c>
      <c r="J15" s="142"/>
      <c r="K15" s="142"/>
      <c r="L15" s="142"/>
      <c r="M15" s="142"/>
    </row>
    <row r="16" spans="1:13" ht="13.5" customHeight="1">
      <c r="A16" s="149" t="s">
        <v>193</v>
      </c>
      <c r="B16" s="141">
        <v>100</v>
      </c>
      <c r="C16" s="141">
        <v>75.166165700012698</v>
      </c>
      <c r="D16" s="141">
        <v>24.833834299987302</v>
      </c>
      <c r="E16" s="141">
        <v>60.662122687439144</v>
      </c>
      <c r="F16" s="141">
        <v>12.199596404329482</v>
      </c>
      <c r="G16" s="141">
        <v>2.3044466082440764</v>
      </c>
      <c r="H16" s="141">
        <v>12.946107277422634</v>
      </c>
      <c r="I16" s="141">
        <v>3.1652625488618886</v>
      </c>
      <c r="J16" s="142"/>
      <c r="K16" s="142"/>
      <c r="L16" s="142"/>
      <c r="M16" s="142"/>
    </row>
    <row r="17" spans="1:15" ht="24.95" customHeight="1">
      <c r="A17" s="148" t="s">
        <v>207</v>
      </c>
      <c r="B17" s="142">
        <v>100</v>
      </c>
      <c r="C17" s="142">
        <v>73.838957567657872</v>
      </c>
      <c r="D17" s="142">
        <v>26.161042432342128</v>
      </c>
      <c r="E17" s="142">
        <v>58.389575676578687</v>
      </c>
      <c r="F17" s="142">
        <v>13.043768793852323</v>
      </c>
      <c r="G17" s="142">
        <v>2.4056130972268623</v>
      </c>
      <c r="H17" s="142">
        <v>13.765452723020379</v>
      </c>
      <c r="I17" s="142">
        <v>3.9625793518209154</v>
      </c>
      <c r="J17" s="142"/>
      <c r="K17" s="142"/>
      <c r="L17" s="142"/>
      <c r="M17" s="142"/>
    </row>
    <row r="18" spans="1:15" ht="13.5" customHeight="1">
      <c r="A18" s="149" t="s">
        <v>208</v>
      </c>
      <c r="B18" s="141">
        <v>100</v>
      </c>
      <c r="C18" s="141">
        <v>76.771585330638175</v>
      </c>
      <c r="D18" s="141">
        <v>23.228414669361825</v>
      </c>
      <c r="E18" s="141">
        <v>62.252382327461738</v>
      </c>
      <c r="F18" s="141">
        <v>12.018481085763788</v>
      </c>
      <c r="G18" s="141">
        <v>2.500721917412648</v>
      </c>
      <c r="H18" s="141">
        <v>12.832803927230724</v>
      </c>
      <c r="I18" s="141">
        <v>3.1706612763499855</v>
      </c>
      <c r="J18" s="142"/>
      <c r="K18" s="142"/>
      <c r="L18" s="142"/>
      <c r="M18" s="142"/>
    </row>
    <row r="19" spans="1:15" ht="13.5" customHeight="1">
      <c r="A19" s="148" t="s">
        <v>209</v>
      </c>
      <c r="B19" s="142">
        <v>100</v>
      </c>
      <c r="C19" s="142">
        <v>75.922881482588551</v>
      </c>
      <c r="D19" s="142">
        <v>24.077118517411446</v>
      </c>
      <c r="E19" s="142">
        <v>62.501868181138839</v>
      </c>
      <c r="F19" s="142">
        <v>11.408359487869276</v>
      </c>
      <c r="G19" s="142">
        <v>2.0126538135804317</v>
      </c>
      <c r="H19" s="142">
        <v>12.195486474368556</v>
      </c>
      <c r="I19" s="142">
        <v>2.8695262292631893</v>
      </c>
      <c r="J19" s="142"/>
      <c r="K19" s="142"/>
      <c r="L19" s="142"/>
      <c r="M19" s="142"/>
    </row>
    <row r="20" spans="1:15" ht="13.5" customHeight="1">
      <c r="A20" s="149" t="s">
        <v>210</v>
      </c>
      <c r="B20" s="141">
        <v>100</v>
      </c>
      <c r="C20" s="141">
        <v>73.916801728795249</v>
      </c>
      <c r="D20" s="141">
        <v>26.083198271204754</v>
      </c>
      <c r="E20" s="141">
        <v>59.016747703943814</v>
      </c>
      <c r="F20" s="141">
        <v>12.544570502431117</v>
      </c>
      <c r="G20" s="141">
        <v>2.3554835224203137</v>
      </c>
      <c r="H20" s="141">
        <v>13.203673689897352</v>
      </c>
      <c r="I20" s="141">
        <v>2.8363047001620743</v>
      </c>
      <c r="J20" s="142"/>
      <c r="K20" s="142"/>
      <c r="L20" s="142"/>
      <c r="M20" s="142"/>
    </row>
    <row r="21" spans="1:15" ht="13.5" customHeight="1">
      <c r="A21" s="148" t="s">
        <v>211</v>
      </c>
      <c r="B21" s="142">
        <v>100</v>
      </c>
      <c r="C21" s="142">
        <v>72.757396449704132</v>
      </c>
      <c r="D21" s="142">
        <v>27.242603550295858</v>
      </c>
      <c r="E21" s="142">
        <v>57.786982248520715</v>
      </c>
      <c r="F21" s="142">
        <v>12.491124260355029</v>
      </c>
      <c r="G21" s="142">
        <v>2.4792899408284024</v>
      </c>
      <c r="H21" s="142">
        <v>13.34319526627219</v>
      </c>
      <c r="I21" s="142">
        <v>3.2662721893491127</v>
      </c>
      <c r="J21" s="142"/>
      <c r="K21" s="142"/>
      <c r="L21" s="142"/>
      <c r="M21" s="142"/>
    </row>
    <row r="22" spans="1:15" ht="13.5" customHeight="1">
      <c r="A22" s="149" t="s">
        <v>212</v>
      </c>
      <c r="B22" s="141">
        <v>100</v>
      </c>
      <c r="C22" s="141">
        <v>76.362845806837328</v>
      </c>
      <c r="D22" s="141">
        <v>23.637154193162672</v>
      </c>
      <c r="E22" s="141">
        <v>61.650089678786891</v>
      </c>
      <c r="F22" s="141">
        <v>12.196315017120495</v>
      </c>
      <c r="G22" s="141">
        <v>2.5164411109299416</v>
      </c>
      <c r="H22" s="141">
        <v>13.310506005761184</v>
      </c>
      <c r="I22" s="141">
        <v>2.4675254089896188</v>
      </c>
      <c r="J22" s="142"/>
      <c r="K22" s="142"/>
      <c r="L22" s="142"/>
      <c r="M22" s="142"/>
    </row>
    <row r="23" spans="1:15" ht="13.5" customHeight="1">
      <c r="A23" s="148" t="s">
        <v>213</v>
      </c>
      <c r="B23" s="142">
        <v>100</v>
      </c>
      <c r="C23" s="142">
        <v>75.950547024481182</v>
      </c>
      <c r="D23" s="142">
        <v>24.049452975518815</v>
      </c>
      <c r="E23" s="142">
        <v>62.900456262571744</v>
      </c>
      <c r="F23" s="142">
        <v>10.955207771181867</v>
      </c>
      <c r="G23" s="142">
        <v>2.0948829907275668</v>
      </c>
      <c r="H23" s="142">
        <v>11.995290192807733</v>
      </c>
      <c r="I23" s="142">
        <v>2.2616886621203944</v>
      </c>
      <c r="J23" s="142"/>
      <c r="K23" s="142"/>
      <c r="L23" s="142"/>
      <c r="M23" s="142"/>
    </row>
    <row r="24" spans="1:15" ht="13.5" customHeight="1">
      <c r="A24" s="149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8" t="s">
        <v>215</v>
      </c>
      <c r="B25" s="142">
        <v>100</v>
      </c>
      <c r="C25" s="142">
        <v>75.607892575401607</v>
      </c>
      <c r="D25" s="142">
        <v>24.3921074245984</v>
      </c>
      <c r="E25" s="142">
        <v>61.243863770939591</v>
      </c>
      <c r="F25" s="142">
        <v>12.077626879070923</v>
      </c>
      <c r="G25" s="142">
        <v>2.286401925391095</v>
      </c>
      <c r="H25" s="142">
        <v>12.855041735908163</v>
      </c>
      <c r="I25" s="142">
        <v>3.2815693465512963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51">
        <v>100</v>
      </c>
      <c r="C26" s="151">
        <v>75.117632268955859</v>
      </c>
      <c r="D26" s="151">
        <v>24.882367731044145</v>
      </c>
      <c r="E26" s="151">
        <v>60.935311231636788</v>
      </c>
      <c r="F26" s="151">
        <v>11.831471570705075</v>
      </c>
      <c r="G26" s="151">
        <v>2.3508494666139867</v>
      </c>
      <c r="H26" s="151">
        <v>12.838978484968214</v>
      </c>
      <c r="I26" s="151">
        <v>2.6346036421105565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EC9E3110-1836-45F4-BD15-6E58A49D50B6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C656-8B36-4221-95DC-A915C1FA0B80}">
  <sheetPr codeName="Tabelle33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417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240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60">
        <v>10671</v>
      </c>
      <c r="C6" s="160">
        <v>7498</v>
      </c>
      <c r="D6" s="160">
        <v>3173</v>
      </c>
      <c r="E6" s="160">
        <v>7460</v>
      </c>
      <c r="F6" s="160">
        <v>-399</v>
      </c>
      <c r="G6" s="160">
        <v>437</v>
      </c>
      <c r="H6" s="160">
        <v>-722</v>
      </c>
      <c r="I6" s="160">
        <v>150</v>
      </c>
      <c r="J6" s="142"/>
      <c r="K6" s="142"/>
      <c r="L6" s="142"/>
      <c r="M6" s="142"/>
    </row>
    <row r="7" spans="1:13" ht="13.5" customHeight="1">
      <c r="A7" s="148" t="s">
        <v>160</v>
      </c>
      <c r="B7" s="161">
        <v>10190</v>
      </c>
      <c r="C7" s="161">
        <v>7107</v>
      </c>
      <c r="D7" s="161">
        <v>3083</v>
      </c>
      <c r="E7" s="161">
        <v>7435</v>
      </c>
      <c r="F7" s="161">
        <v>-557</v>
      </c>
      <c r="G7" s="161">
        <v>229</v>
      </c>
      <c r="H7" s="161">
        <v>-913</v>
      </c>
      <c r="I7" s="161">
        <v>266</v>
      </c>
      <c r="J7" s="142"/>
      <c r="K7" s="142"/>
      <c r="L7" s="142"/>
      <c r="M7" s="142"/>
    </row>
    <row r="8" spans="1:13" ht="13.5" customHeight="1">
      <c r="A8" s="149" t="s">
        <v>161</v>
      </c>
      <c r="B8" s="160">
        <v>10079</v>
      </c>
      <c r="C8" s="160">
        <v>5916</v>
      </c>
      <c r="D8" s="160">
        <v>4163</v>
      </c>
      <c r="E8" s="160">
        <v>6391</v>
      </c>
      <c r="F8" s="160">
        <v>-727</v>
      </c>
      <c r="G8" s="160">
        <v>252</v>
      </c>
      <c r="H8" s="160">
        <v>-1032</v>
      </c>
      <c r="I8" s="160">
        <v>682</v>
      </c>
      <c r="J8" s="142"/>
      <c r="K8" s="142"/>
      <c r="L8" s="142"/>
      <c r="M8" s="142"/>
    </row>
    <row r="9" spans="1:13" ht="13.5" customHeight="1">
      <c r="A9" s="148" t="s">
        <v>162</v>
      </c>
      <c r="B9" s="161">
        <v>10199</v>
      </c>
      <c r="C9" s="161">
        <v>5967</v>
      </c>
      <c r="D9" s="161">
        <v>4232</v>
      </c>
      <c r="E9" s="161">
        <v>6595</v>
      </c>
      <c r="F9" s="161">
        <v>-864</v>
      </c>
      <c r="G9" s="161">
        <v>236</v>
      </c>
      <c r="H9" s="161">
        <v>-1014</v>
      </c>
      <c r="I9" s="161">
        <v>249</v>
      </c>
      <c r="J9" s="142"/>
      <c r="K9" s="142"/>
      <c r="L9" s="142"/>
      <c r="M9" s="142"/>
    </row>
    <row r="10" spans="1:13" ht="13.5" customHeight="1">
      <c r="A10" s="149" t="s">
        <v>163</v>
      </c>
      <c r="B10" s="160">
        <v>10603</v>
      </c>
      <c r="C10" s="160">
        <v>6394</v>
      </c>
      <c r="D10" s="160">
        <v>4209</v>
      </c>
      <c r="E10" s="160">
        <v>7074</v>
      </c>
      <c r="F10" s="160">
        <v>-1008</v>
      </c>
      <c r="G10" s="160">
        <v>328</v>
      </c>
      <c r="H10" s="160">
        <v>-1151</v>
      </c>
      <c r="I10" s="160">
        <v>55</v>
      </c>
      <c r="J10" s="142"/>
      <c r="K10" s="142"/>
      <c r="L10" s="142"/>
      <c r="M10" s="142"/>
    </row>
    <row r="11" spans="1:13" ht="13.5" customHeight="1">
      <c r="A11" s="148" t="s">
        <v>164</v>
      </c>
      <c r="B11" s="161">
        <v>10134</v>
      </c>
      <c r="C11" s="161">
        <v>6276</v>
      </c>
      <c r="D11" s="161">
        <v>3858</v>
      </c>
      <c r="E11" s="161">
        <v>7176</v>
      </c>
      <c r="F11" s="161">
        <v>-1097</v>
      </c>
      <c r="G11" s="161">
        <v>197</v>
      </c>
      <c r="H11" s="161">
        <v>-1418</v>
      </c>
      <c r="I11" s="161">
        <v>-124</v>
      </c>
      <c r="J11" s="142"/>
      <c r="K11" s="142"/>
      <c r="L11" s="142"/>
      <c r="M11" s="142"/>
    </row>
    <row r="12" spans="1:13" ht="13.5" customHeight="1">
      <c r="A12" s="149" t="s">
        <v>165</v>
      </c>
      <c r="B12" s="160">
        <v>9903</v>
      </c>
      <c r="C12" s="160">
        <v>5764</v>
      </c>
      <c r="D12" s="160">
        <v>4139</v>
      </c>
      <c r="E12" s="160">
        <v>6785</v>
      </c>
      <c r="F12" s="160">
        <v>-1183</v>
      </c>
      <c r="G12" s="160">
        <v>162</v>
      </c>
      <c r="H12" s="160">
        <v>-1416</v>
      </c>
      <c r="I12" s="160">
        <v>282</v>
      </c>
      <c r="J12" s="142"/>
      <c r="K12" s="142"/>
      <c r="L12" s="142"/>
      <c r="M12" s="142"/>
    </row>
    <row r="13" spans="1:13" ht="13.5" customHeight="1">
      <c r="A13" s="148" t="s">
        <v>190</v>
      </c>
      <c r="B13" s="161">
        <v>9655</v>
      </c>
      <c r="C13" s="161">
        <v>5463</v>
      </c>
      <c r="D13" s="161">
        <v>4192</v>
      </c>
      <c r="E13" s="161">
        <v>6543</v>
      </c>
      <c r="F13" s="161">
        <v>-1257</v>
      </c>
      <c r="G13" s="161">
        <v>177</v>
      </c>
      <c r="H13" s="161">
        <v>-1430</v>
      </c>
      <c r="I13" s="161">
        <v>193</v>
      </c>
      <c r="J13" s="142"/>
      <c r="K13" s="142"/>
      <c r="L13" s="142"/>
      <c r="M13" s="142"/>
    </row>
    <row r="14" spans="1:13" ht="13.5" customHeight="1">
      <c r="A14" s="149" t="s">
        <v>191</v>
      </c>
      <c r="B14" s="160">
        <v>8230</v>
      </c>
      <c r="C14" s="160">
        <v>4933</v>
      </c>
      <c r="D14" s="160">
        <v>3297</v>
      </c>
      <c r="E14" s="160">
        <v>6116</v>
      </c>
      <c r="F14" s="160">
        <v>-1513</v>
      </c>
      <c r="G14" s="160">
        <v>330</v>
      </c>
      <c r="H14" s="160">
        <v>-1575</v>
      </c>
      <c r="I14" s="160">
        <v>6</v>
      </c>
      <c r="J14" s="142"/>
      <c r="K14" s="142"/>
      <c r="L14" s="142"/>
      <c r="M14" s="142"/>
    </row>
    <row r="15" spans="1:13" ht="13.5" customHeight="1">
      <c r="A15" s="148" t="s">
        <v>192</v>
      </c>
      <c r="B15" s="161">
        <v>3092</v>
      </c>
      <c r="C15" s="161">
        <v>1326</v>
      </c>
      <c r="D15" s="161">
        <v>1766</v>
      </c>
      <c r="E15" s="161">
        <v>3175</v>
      </c>
      <c r="F15" s="161">
        <v>-2076</v>
      </c>
      <c r="G15" s="161">
        <v>227</v>
      </c>
      <c r="H15" s="161">
        <v>-2028</v>
      </c>
      <c r="I15" s="161">
        <v>-266</v>
      </c>
      <c r="J15" s="142"/>
      <c r="K15" s="142"/>
      <c r="L15" s="142"/>
      <c r="M15" s="142"/>
    </row>
    <row r="16" spans="1:13" ht="13.5" customHeight="1">
      <c r="A16" s="149" t="s">
        <v>193</v>
      </c>
      <c r="B16" s="160">
        <v>8284</v>
      </c>
      <c r="C16" s="160">
        <v>6146</v>
      </c>
      <c r="D16" s="160">
        <v>2138</v>
      </c>
      <c r="E16" s="160">
        <v>6993</v>
      </c>
      <c r="F16" s="160">
        <v>-1536</v>
      </c>
      <c r="G16" s="160">
        <v>689</v>
      </c>
      <c r="H16" s="160">
        <v>-1668</v>
      </c>
      <c r="I16" s="160">
        <v>-360</v>
      </c>
      <c r="J16" s="142"/>
      <c r="K16" s="142"/>
      <c r="L16" s="142"/>
      <c r="M16" s="142"/>
    </row>
    <row r="17" spans="1:15" ht="24.95" customHeight="1">
      <c r="A17" s="148" t="s">
        <v>207</v>
      </c>
      <c r="B17" s="161">
        <v>3846</v>
      </c>
      <c r="C17" s="161">
        <v>3512</v>
      </c>
      <c r="D17" s="161">
        <v>334</v>
      </c>
      <c r="E17" s="161">
        <v>3505</v>
      </c>
      <c r="F17" s="161">
        <v>-242</v>
      </c>
      <c r="G17" s="161">
        <v>249</v>
      </c>
      <c r="H17" s="161">
        <v>-205</v>
      </c>
      <c r="I17" s="161">
        <v>-198</v>
      </c>
      <c r="J17" s="142"/>
      <c r="K17" s="142"/>
      <c r="L17" s="142"/>
      <c r="M17" s="142"/>
    </row>
    <row r="18" spans="1:15" ht="13.5" customHeight="1">
      <c r="A18" s="149" t="s">
        <v>208</v>
      </c>
      <c r="B18" s="160">
        <v>626</v>
      </c>
      <c r="C18" s="160">
        <v>64</v>
      </c>
      <c r="D18" s="160">
        <v>562</v>
      </c>
      <c r="E18" s="160">
        <v>356</v>
      </c>
      <c r="F18" s="160">
        <v>-477</v>
      </c>
      <c r="G18" s="160">
        <v>185</v>
      </c>
      <c r="H18" s="160">
        <v>-534</v>
      </c>
      <c r="I18" s="160">
        <v>-141</v>
      </c>
      <c r="J18" s="142"/>
      <c r="K18" s="142"/>
      <c r="L18" s="142"/>
      <c r="M18" s="142"/>
    </row>
    <row r="19" spans="1:15" ht="13.5" customHeight="1">
      <c r="A19" s="148" t="s">
        <v>209</v>
      </c>
      <c r="B19" s="161">
        <v>776</v>
      </c>
      <c r="C19" s="161">
        <v>461</v>
      </c>
      <c r="D19" s="161">
        <v>315</v>
      </c>
      <c r="E19" s="161">
        <v>768</v>
      </c>
      <c r="F19" s="161">
        <v>-446</v>
      </c>
      <c r="G19" s="161">
        <v>139</v>
      </c>
      <c r="H19" s="161">
        <v>-527</v>
      </c>
      <c r="I19" s="161">
        <v>-126</v>
      </c>
      <c r="J19" s="142"/>
      <c r="K19" s="142"/>
      <c r="L19" s="142"/>
      <c r="M19" s="142"/>
    </row>
    <row r="20" spans="1:15" ht="13.5" customHeight="1">
      <c r="A20" s="149" t="s">
        <v>210</v>
      </c>
      <c r="B20" s="160">
        <v>3036</v>
      </c>
      <c r="C20" s="160">
        <v>2109</v>
      </c>
      <c r="D20" s="160">
        <v>927</v>
      </c>
      <c r="E20" s="160">
        <v>2364</v>
      </c>
      <c r="F20" s="160">
        <v>-371</v>
      </c>
      <c r="G20" s="160">
        <v>116</v>
      </c>
      <c r="H20" s="160">
        <v>-402</v>
      </c>
      <c r="I20" s="160">
        <v>105</v>
      </c>
      <c r="J20" s="142"/>
      <c r="K20" s="142"/>
      <c r="L20" s="142"/>
      <c r="M20" s="142"/>
    </row>
    <row r="21" spans="1:15" ht="13.5" customHeight="1">
      <c r="A21" s="148" t="s">
        <v>211</v>
      </c>
      <c r="B21" s="161">
        <v>5068</v>
      </c>
      <c r="C21" s="161">
        <v>4722</v>
      </c>
      <c r="D21" s="161">
        <v>346</v>
      </c>
      <c r="E21" s="161">
        <v>4544</v>
      </c>
      <c r="F21" s="161">
        <v>-98</v>
      </c>
      <c r="G21" s="161">
        <v>276</v>
      </c>
      <c r="H21" s="161">
        <v>-79</v>
      </c>
      <c r="I21" s="161">
        <v>-201</v>
      </c>
      <c r="J21" s="142"/>
      <c r="K21" s="142"/>
      <c r="L21" s="142"/>
      <c r="M21" s="142"/>
    </row>
    <row r="22" spans="1:15" ht="13.5" customHeight="1">
      <c r="A22" s="149" t="s">
        <v>212</v>
      </c>
      <c r="B22" s="160">
        <v>-91</v>
      </c>
      <c r="C22" s="160">
        <v>-440</v>
      </c>
      <c r="D22" s="160">
        <v>349</v>
      </c>
      <c r="E22" s="160">
        <v>-1</v>
      </c>
      <c r="F22" s="160">
        <v>-532</v>
      </c>
      <c r="G22" s="160">
        <v>93</v>
      </c>
      <c r="H22" s="160">
        <v>-617</v>
      </c>
      <c r="I22" s="160">
        <v>-122</v>
      </c>
      <c r="J22" s="142"/>
      <c r="K22" s="142"/>
      <c r="L22" s="142"/>
      <c r="M22" s="142"/>
    </row>
    <row r="23" spans="1:15" ht="13.5" customHeight="1">
      <c r="A23" s="148" t="s">
        <v>213</v>
      </c>
      <c r="B23" s="161">
        <v>837</v>
      </c>
      <c r="C23" s="161">
        <v>651</v>
      </c>
      <c r="D23" s="161">
        <v>186</v>
      </c>
      <c r="E23" s="161">
        <v>772</v>
      </c>
      <c r="F23" s="161">
        <v>-235</v>
      </c>
      <c r="G23" s="161">
        <v>114</v>
      </c>
      <c r="H23" s="161">
        <v>-342</v>
      </c>
      <c r="I23" s="161">
        <v>-115</v>
      </c>
      <c r="J23" s="142"/>
      <c r="K23" s="142"/>
      <c r="L23" s="142"/>
      <c r="M23" s="142"/>
    </row>
    <row r="24" spans="1:15" ht="13.5" customHeight="1">
      <c r="A24" s="149" t="s">
        <v>214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42"/>
      <c r="K24" s="142"/>
      <c r="L24" s="142"/>
      <c r="M24" s="142"/>
    </row>
    <row r="25" spans="1:15" ht="24.95" customHeight="1">
      <c r="A25" s="148" t="s">
        <v>215</v>
      </c>
      <c r="B25" s="161">
        <v>5248</v>
      </c>
      <c r="C25" s="161">
        <v>4037</v>
      </c>
      <c r="D25" s="161">
        <v>1211</v>
      </c>
      <c r="E25" s="161">
        <v>4629</v>
      </c>
      <c r="F25" s="161">
        <v>-1165</v>
      </c>
      <c r="G25" s="161">
        <v>573</v>
      </c>
      <c r="H25" s="161">
        <v>-1266</v>
      </c>
      <c r="I25" s="161">
        <v>-465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62">
        <v>5814</v>
      </c>
      <c r="C26" s="162">
        <v>4933</v>
      </c>
      <c r="D26" s="162">
        <v>881</v>
      </c>
      <c r="E26" s="162">
        <v>5315</v>
      </c>
      <c r="F26" s="162">
        <v>-865</v>
      </c>
      <c r="G26" s="162">
        <v>483</v>
      </c>
      <c r="H26" s="162">
        <v>-1038</v>
      </c>
      <c r="I26" s="162">
        <v>-438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F62169BE-305A-44AF-960C-426B48181431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9281-CAF0-460E-8DDD-8577E8B43D6D}">
  <sheetPr codeName="Tabelle34">
    <tabColor rgb="FF00B050"/>
    <pageSetUpPr fitToPage="1"/>
  </sheetPr>
  <dimension ref="A1:O32"/>
  <sheetViews>
    <sheetView showZeros="0" zoomScaleNormal="100" workbookViewId="0"/>
  </sheetViews>
  <sheetFormatPr baseColWidth="10" defaultRowHeight="14.25"/>
  <cols>
    <col min="1" max="1" width="13.42578125" style="136" customWidth="1"/>
    <col min="2" max="8" width="12.7109375" style="1" customWidth="1"/>
    <col min="9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416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241</v>
      </c>
      <c r="B4" s="135"/>
      <c r="C4" s="135"/>
      <c r="D4" s="135"/>
      <c r="E4" s="135"/>
      <c r="F4" s="135"/>
      <c r="G4" s="135"/>
      <c r="H4" s="135"/>
      <c r="I4" s="135"/>
    </row>
    <row r="5" spans="1:13" ht="15" thickTop="1">
      <c r="B5" s="138" t="s">
        <v>220</v>
      </c>
      <c r="C5" s="138" t="s">
        <v>221</v>
      </c>
      <c r="D5" s="138" t="s">
        <v>222</v>
      </c>
      <c r="E5" s="138" t="s">
        <v>223</v>
      </c>
      <c r="F5" s="138" t="s">
        <v>224</v>
      </c>
      <c r="G5" s="138" t="s">
        <v>225</v>
      </c>
      <c r="H5" s="138" t="s">
        <v>226</v>
      </c>
      <c r="I5" s="138" t="s">
        <v>257</v>
      </c>
      <c r="J5" s="138"/>
      <c r="K5" s="138"/>
      <c r="L5" s="137"/>
      <c r="M5" s="137"/>
    </row>
    <row r="6" spans="1:13" ht="13.5" customHeight="1">
      <c r="A6" s="149" t="s">
        <v>258</v>
      </c>
      <c r="B6" s="160">
        <v>9</v>
      </c>
      <c r="C6" s="160">
        <v>-430</v>
      </c>
      <c r="D6" s="160">
        <v>439</v>
      </c>
      <c r="E6" s="160">
        <v>-193</v>
      </c>
      <c r="F6" s="160">
        <v>-290</v>
      </c>
      <c r="G6" s="160">
        <v>53</v>
      </c>
      <c r="H6" s="160">
        <v>-255</v>
      </c>
      <c r="I6" s="160">
        <v>55</v>
      </c>
      <c r="J6" s="142"/>
      <c r="K6" s="142"/>
      <c r="L6" s="142"/>
      <c r="M6" s="142"/>
    </row>
    <row r="7" spans="1:13" ht="13.5" customHeight="1">
      <c r="A7" s="148" t="s">
        <v>160</v>
      </c>
      <c r="B7" s="161">
        <v>-480</v>
      </c>
      <c r="C7" s="161">
        <v>-388</v>
      </c>
      <c r="D7" s="161">
        <v>-92</v>
      </c>
      <c r="E7" s="161">
        <v>-23</v>
      </c>
      <c r="F7" s="161">
        <v>-159</v>
      </c>
      <c r="G7" s="161">
        <v>-206</v>
      </c>
      <c r="H7" s="161">
        <v>-194</v>
      </c>
      <c r="I7" s="161">
        <v>115</v>
      </c>
      <c r="J7" s="142"/>
      <c r="K7" s="142"/>
      <c r="L7" s="142"/>
      <c r="M7" s="142"/>
    </row>
    <row r="8" spans="1:13" ht="13.5" customHeight="1">
      <c r="A8" s="149" t="s">
        <v>161</v>
      </c>
      <c r="B8" s="160">
        <v>-112</v>
      </c>
      <c r="C8" s="160">
        <v>-1191</v>
      </c>
      <c r="D8" s="160">
        <v>1079</v>
      </c>
      <c r="E8" s="160">
        <v>-1043</v>
      </c>
      <c r="F8" s="160">
        <v>-168</v>
      </c>
      <c r="G8" s="160">
        <v>20</v>
      </c>
      <c r="H8" s="160">
        <v>-116</v>
      </c>
      <c r="I8" s="160">
        <v>415</v>
      </c>
      <c r="J8" s="142"/>
      <c r="K8" s="142"/>
      <c r="L8" s="142"/>
      <c r="M8" s="142"/>
    </row>
    <row r="9" spans="1:13" ht="13.5" customHeight="1">
      <c r="A9" s="148" t="s">
        <v>162</v>
      </c>
      <c r="B9" s="161">
        <v>123</v>
      </c>
      <c r="C9" s="161">
        <v>52</v>
      </c>
      <c r="D9" s="161">
        <v>71</v>
      </c>
      <c r="E9" s="161">
        <v>204</v>
      </c>
      <c r="F9" s="161">
        <v>-138</v>
      </c>
      <c r="G9" s="161">
        <v>-14</v>
      </c>
      <c r="H9" s="161">
        <v>18</v>
      </c>
      <c r="I9" s="161">
        <v>-432</v>
      </c>
      <c r="J9" s="142"/>
      <c r="K9" s="142"/>
      <c r="L9" s="142"/>
      <c r="M9" s="142"/>
    </row>
    <row r="10" spans="1:13" ht="13.5" customHeight="1">
      <c r="A10" s="149" t="s">
        <v>163</v>
      </c>
      <c r="B10" s="160">
        <v>402</v>
      </c>
      <c r="C10" s="160">
        <v>424</v>
      </c>
      <c r="D10" s="160">
        <v>-22</v>
      </c>
      <c r="E10" s="160">
        <v>476</v>
      </c>
      <c r="F10" s="160">
        <v>-147</v>
      </c>
      <c r="G10" s="160">
        <v>95</v>
      </c>
      <c r="H10" s="160">
        <v>-144</v>
      </c>
      <c r="I10" s="160">
        <v>-194</v>
      </c>
      <c r="J10" s="142"/>
      <c r="K10" s="142"/>
      <c r="L10" s="142"/>
      <c r="M10" s="142"/>
    </row>
    <row r="11" spans="1:13" ht="13.5" customHeight="1">
      <c r="A11" s="148" t="s">
        <v>164</v>
      </c>
      <c r="B11" s="161">
        <v>-469</v>
      </c>
      <c r="C11" s="161">
        <v>-117</v>
      </c>
      <c r="D11" s="161">
        <v>-352</v>
      </c>
      <c r="E11" s="161">
        <v>101</v>
      </c>
      <c r="F11" s="161">
        <v>-86</v>
      </c>
      <c r="G11" s="161">
        <v>-132</v>
      </c>
      <c r="H11" s="161">
        <v>-264</v>
      </c>
      <c r="I11" s="161">
        <v>-180</v>
      </c>
      <c r="J11" s="142"/>
      <c r="K11" s="142"/>
      <c r="L11" s="142"/>
      <c r="M11" s="142"/>
    </row>
    <row r="12" spans="1:13" ht="13.5" customHeight="1">
      <c r="A12" s="149" t="s">
        <v>165</v>
      </c>
      <c r="B12" s="160">
        <v>-230</v>
      </c>
      <c r="C12" s="160">
        <v>-513</v>
      </c>
      <c r="D12" s="160">
        <v>283</v>
      </c>
      <c r="E12" s="160">
        <v>-385</v>
      </c>
      <c r="F12" s="160">
        <v>-89</v>
      </c>
      <c r="G12" s="160">
        <v>-39</v>
      </c>
      <c r="H12" s="160">
        <v>1</v>
      </c>
      <c r="I12" s="160">
        <v>409</v>
      </c>
      <c r="J12" s="142"/>
      <c r="K12" s="142"/>
      <c r="L12" s="142"/>
      <c r="M12" s="142"/>
    </row>
    <row r="13" spans="1:13" ht="13.5" customHeight="1">
      <c r="A13" s="148" t="s">
        <v>190</v>
      </c>
      <c r="B13" s="161">
        <v>-249</v>
      </c>
      <c r="C13" s="161">
        <v>-300</v>
      </c>
      <c r="D13" s="161">
        <v>51</v>
      </c>
      <c r="E13" s="161">
        <v>-245</v>
      </c>
      <c r="F13" s="161">
        <v>-71</v>
      </c>
      <c r="G13" s="161">
        <v>16</v>
      </c>
      <c r="H13" s="161">
        <v>-9</v>
      </c>
      <c r="I13" s="161">
        <v>-91</v>
      </c>
      <c r="J13" s="142"/>
      <c r="K13" s="142"/>
      <c r="L13" s="142"/>
      <c r="M13" s="142"/>
    </row>
    <row r="14" spans="1:13" ht="13.5" customHeight="1">
      <c r="A14" s="149" t="s">
        <v>191</v>
      </c>
      <c r="B14" s="160">
        <v>-1425</v>
      </c>
      <c r="C14" s="160">
        <v>-532</v>
      </c>
      <c r="D14" s="160">
        <v>-893</v>
      </c>
      <c r="E14" s="160">
        <v>-428</v>
      </c>
      <c r="F14" s="160">
        <v>-258</v>
      </c>
      <c r="G14" s="160">
        <v>154</v>
      </c>
      <c r="H14" s="160">
        <v>-147</v>
      </c>
      <c r="I14" s="160">
        <v>-188</v>
      </c>
      <c r="J14" s="142"/>
      <c r="K14" s="142"/>
      <c r="L14" s="142"/>
      <c r="M14" s="142"/>
    </row>
    <row r="15" spans="1:13" ht="13.5" customHeight="1">
      <c r="A15" s="148" t="s">
        <v>192</v>
      </c>
      <c r="B15" s="161">
        <v>-5141</v>
      </c>
      <c r="C15" s="161">
        <v>-3605</v>
      </c>
      <c r="D15" s="161">
        <v>-1536</v>
      </c>
      <c r="E15" s="161">
        <v>-2943</v>
      </c>
      <c r="F15" s="161">
        <v>-561</v>
      </c>
      <c r="G15" s="161">
        <v>-101</v>
      </c>
      <c r="H15" s="161">
        <v>-450</v>
      </c>
      <c r="I15" s="161">
        <v>-271</v>
      </c>
      <c r="J15" s="142"/>
      <c r="K15" s="142"/>
      <c r="L15" s="142"/>
      <c r="M15" s="142"/>
    </row>
    <row r="16" spans="1:13" ht="13.5" customHeight="1">
      <c r="A16" s="149" t="s">
        <v>193</v>
      </c>
      <c r="B16" s="160">
        <v>2158</v>
      </c>
      <c r="C16" s="160">
        <v>2711</v>
      </c>
      <c r="D16" s="160">
        <v>-553</v>
      </c>
      <c r="E16" s="160">
        <v>1455</v>
      </c>
      <c r="F16" s="160">
        <v>910</v>
      </c>
      <c r="G16" s="160">
        <v>346</v>
      </c>
      <c r="H16" s="160">
        <v>760</v>
      </c>
      <c r="I16" s="160">
        <v>-198</v>
      </c>
      <c r="J16" s="142"/>
      <c r="K16" s="142"/>
      <c r="L16" s="142"/>
      <c r="M16" s="142"/>
    </row>
    <row r="17" spans="1:15" ht="24.95" customHeight="1">
      <c r="A17" s="148" t="s">
        <v>207</v>
      </c>
      <c r="B17" s="161">
        <v>3693</v>
      </c>
      <c r="C17" s="161">
        <v>3894</v>
      </c>
      <c r="D17" s="161">
        <v>-201</v>
      </c>
      <c r="E17" s="161">
        <v>3333</v>
      </c>
      <c r="F17" s="161">
        <v>355</v>
      </c>
      <c r="G17" s="161">
        <v>206</v>
      </c>
      <c r="H17" s="161">
        <v>336</v>
      </c>
      <c r="I17" s="161">
        <v>-154</v>
      </c>
      <c r="J17" s="142"/>
      <c r="K17" s="142"/>
      <c r="L17" s="142"/>
      <c r="M17" s="142"/>
    </row>
    <row r="18" spans="1:15" ht="13.5" customHeight="1">
      <c r="A18" s="149" t="s">
        <v>208</v>
      </c>
      <c r="B18" s="160">
        <v>658</v>
      </c>
      <c r="C18" s="160">
        <v>253</v>
      </c>
      <c r="D18" s="160">
        <v>405</v>
      </c>
      <c r="E18" s="160">
        <v>1</v>
      </c>
      <c r="F18" s="160">
        <v>118</v>
      </c>
      <c r="G18" s="160">
        <v>134</v>
      </c>
      <c r="H18" s="160">
        <v>64</v>
      </c>
      <c r="I18" s="160">
        <v>-76</v>
      </c>
      <c r="J18" s="142"/>
      <c r="K18" s="142"/>
      <c r="L18" s="142"/>
      <c r="M18" s="142"/>
    </row>
    <row r="19" spans="1:15" ht="13.5" customHeight="1">
      <c r="A19" s="148" t="s">
        <v>209</v>
      </c>
      <c r="B19" s="161">
        <v>-680</v>
      </c>
      <c r="C19" s="161">
        <v>-440</v>
      </c>
      <c r="D19" s="161">
        <v>-240</v>
      </c>
      <c r="E19" s="161">
        <v>-451</v>
      </c>
      <c r="F19" s="161">
        <v>-46</v>
      </c>
      <c r="G19" s="161">
        <v>57</v>
      </c>
      <c r="H19" s="161">
        <v>-108</v>
      </c>
      <c r="I19" s="161">
        <v>-42</v>
      </c>
      <c r="J19" s="142"/>
      <c r="K19" s="142"/>
      <c r="L19" s="142"/>
      <c r="M19" s="142"/>
    </row>
    <row r="20" spans="1:15" ht="13.5" customHeight="1">
      <c r="A20" s="149" t="s">
        <v>210</v>
      </c>
      <c r="B20" s="160">
        <v>1523</v>
      </c>
      <c r="C20" s="160">
        <v>1113</v>
      </c>
      <c r="D20" s="160">
        <v>410</v>
      </c>
      <c r="E20" s="160">
        <v>934</v>
      </c>
      <c r="F20" s="160">
        <v>112</v>
      </c>
      <c r="G20" s="160">
        <v>67</v>
      </c>
      <c r="H20" s="160">
        <v>66</v>
      </c>
      <c r="I20" s="160">
        <v>179</v>
      </c>
      <c r="J20" s="142"/>
      <c r="K20" s="142"/>
      <c r="L20" s="142"/>
      <c r="M20" s="142"/>
    </row>
    <row r="21" spans="1:15" ht="13.5" customHeight="1">
      <c r="A21" s="148" t="s">
        <v>211</v>
      </c>
      <c r="B21" s="161">
        <v>1222</v>
      </c>
      <c r="C21" s="161">
        <v>1209</v>
      </c>
      <c r="D21" s="161">
        <v>13</v>
      </c>
      <c r="E21" s="161">
        <v>1040</v>
      </c>
      <c r="F21" s="161">
        <v>144</v>
      </c>
      <c r="G21" s="161">
        <v>25</v>
      </c>
      <c r="H21" s="161">
        <v>126</v>
      </c>
      <c r="I21" s="161">
        <v>-3</v>
      </c>
      <c r="J21" s="142"/>
      <c r="K21" s="142"/>
      <c r="L21" s="142"/>
      <c r="M21" s="142"/>
    </row>
    <row r="22" spans="1:15" ht="13.5" customHeight="1">
      <c r="A22" s="149" t="s">
        <v>212</v>
      </c>
      <c r="B22" s="160">
        <v>-716</v>
      </c>
      <c r="C22" s="160">
        <v>-504</v>
      </c>
      <c r="D22" s="160">
        <v>-212</v>
      </c>
      <c r="E22" s="160">
        <v>-357</v>
      </c>
      <c r="F22" s="160">
        <v>-54</v>
      </c>
      <c r="G22" s="160">
        <v>-93</v>
      </c>
      <c r="H22" s="160">
        <v>-82</v>
      </c>
      <c r="I22" s="160">
        <v>19</v>
      </c>
      <c r="J22" s="142"/>
      <c r="K22" s="142"/>
      <c r="L22" s="142"/>
      <c r="M22" s="142"/>
    </row>
    <row r="23" spans="1:15" ht="13.5" customHeight="1">
      <c r="A23" s="148" t="s">
        <v>213</v>
      </c>
      <c r="B23" s="161">
        <v>62</v>
      </c>
      <c r="C23" s="161">
        <v>190</v>
      </c>
      <c r="D23" s="161">
        <v>-128</v>
      </c>
      <c r="E23" s="161">
        <v>4</v>
      </c>
      <c r="F23" s="161">
        <v>212</v>
      </c>
      <c r="G23" s="161">
        <v>-26</v>
      </c>
      <c r="H23" s="161">
        <v>184</v>
      </c>
      <c r="I23" s="161">
        <v>10</v>
      </c>
      <c r="J23" s="142"/>
      <c r="K23" s="142"/>
      <c r="L23" s="142"/>
      <c r="M23" s="142"/>
    </row>
    <row r="24" spans="1:15" ht="13.5" customHeight="1">
      <c r="A24" s="149" t="s">
        <v>214</v>
      </c>
      <c r="B24" s="160"/>
      <c r="C24" s="160"/>
      <c r="D24" s="160"/>
      <c r="E24" s="160"/>
      <c r="F24" s="160"/>
      <c r="G24" s="160"/>
      <c r="H24" s="160"/>
      <c r="I24" s="160"/>
      <c r="J24" s="142"/>
      <c r="K24" s="142"/>
      <c r="L24" s="142"/>
      <c r="M24" s="142"/>
    </row>
    <row r="25" spans="1:15" ht="24.95" customHeight="1">
      <c r="A25" s="148" t="s">
        <v>215</v>
      </c>
      <c r="B25" s="161">
        <v>3671</v>
      </c>
      <c r="C25" s="161">
        <v>3707</v>
      </c>
      <c r="D25" s="161">
        <v>-36</v>
      </c>
      <c r="E25" s="161">
        <v>2883</v>
      </c>
      <c r="F25" s="161">
        <v>427</v>
      </c>
      <c r="G25" s="161">
        <v>397</v>
      </c>
      <c r="H25" s="161">
        <v>292</v>
      </c>
      <c r="I25" s="161">
        <v>-272</v>
      </c>
      <c r="J25" s="142"/>
      <c r="K25" s="142"/>
      <c r="L25" s="142"/>
      <c r="M25" s="142"/>
    </row>
    <row r="26" spans="1:15" ht="13.5" customHeight="1" thickBot="1">
      <c r="A26" s="150" t="s">
        <v>216</v>
      </c>
      <c r="B26" s="162">
        <v>568</v>
      </c>
      <c r="C26" s="162">
        <v>895</v>
      </c>
      <c r="D26" s="162">
        <v>-327</v>
      </c>
      <c r="E26" s="162">
        <v>687</v>
      </c>
      <c r="F26" s="162">
        <v>302</v>
      </c>
      <c r="G26" s="162">
        <v>-94</v>
      </c>
      <c r="H26" s="162">
        <v>228</v>
      </c>
      <c r="I26" s="162">
        <v>26</v>
      </c>
      <c r="J26" s="142"/>
      <c r="K26" s="142"/>
      <c r="L26" s="142"/>
      <c r="M26" s="142"/>
      <c r="N26" s="152"/>
      <c r="O26" s="153"/>
    </row>
    <row r="27" spans="1:15" ht="15" thickTop="1"/>
    <row r="28" spans="1:15" s="163" customFormat="1" ht="13.5">
      <c r="A28" s="163" t="s">
        <v>259</v>
      </c>
    </row>
    <row r="29" spans="1:15" s="147" customFormat="1" ht="13.5">
      <c r="A29" s="163" t="s">
        <v>260</v>
      </c>
      <c r="J29" s="164"/>
    </row>
    <row r="30" spans="1:15">
      <c r="A30" s="163" t="s">
        <v>261</v>
      </c>
    </row>
    <row r="32" spans="1:15" s="147" customFormat="1" ht="13.5">
      <c r="A32" s="148" t="s">
        <v>262</v>
      </c>
    </row>
  </sheetData>
  <hyperlinks>
    <hyperlink ref="I1" location="inhalt!A1" display="Inhaltsverzeichnis" xr:uid="{25DAD01B-63F6-4269-AAF4-CFFE6249A14A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A569-6C7C-40C4-A9EE-D8271673AF1B}">
  <sheetPr codeName="Tabelle35">
    <tabColor rgb="FF00B050"/>
    <pageSetUpPr fitToPage="1"/>
  </sheetPr>
  <dimension ref="A1:O33"/>
  <sheetViews>
    <sheetView showZeros="0" zoomScaleNormal="100" workbookViewId="0"/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415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7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60">
        <v>18203</v>
      </c>
      <c r="C6" s="160">
        <v>3239</v>
      </c>
      <c r="D6" s="160">
        <v>2382</v>
      </c>
      <c r="E6" s="160">
        <v>1862</v>
      </c>
      <c r="F6" s="160">
        <v>1594</v>
      </c>
      <c r="G6" s="160">
        <v>1205</v>
      </c>
      <c r="H6" s="160">
        <v>1199</v>
      </c>
      <c r="I6" s="160">
        <v>1007</v>
      </c>
      <c r="J6" s="160">
        <v>1055</v>
      </c>
      <c r="K6" s="160" t="s">
        <v>5</v>
      </c>
      <c r="L6" s="142"/>
      <c r="M6" s="142"/>
    </row>
    <row r="7" spans="1:13" ht="13.5" customHeight="1">
      <c r="A7" s="148" t="s">
        <v>160</v>
      </c>
      <c r="B7" s="161">
        <v>19826</v>
      </c>
      <c r="C7" s="161">
        <v>3200</v>
      </c>
      <c r="D7" s="161">
        <v>2427</v>
      </c>
      <c r="E7" s="161">
        <v>1995</v>
      </c>
      <c r="F7" s="161">
        <v>1817</v>
      </c>
      <c r="G7" s="161">
        <v>1262</v>
      </c>
      <c r="H7" s="161">
        <v>1380</v>
      </c>
      <c r="I7" s="161">
        <v>1206</v>
      </c>
      <c r="J7" s="161">
        <v>1122</v>
      </c>
      <c r="K7" s="161" t="s">
        <v>5</v>
      </c>
      <c r="L7" s="142"/>
      <c r="M7" s="142"/>
    </row>
    <row r="8" spans="1:13" ht="13.5" customHeight="1">
      <c r="A8" s="149" t="s">
        <v>161</v>
      </c>
      <c r="B8" s="160">
        <v>20698</v>
      </c>
      <c r="C8" s="160">
        <v>3939</v>
      </c>
      <c r="D8" s="160">
        <v>2521</v>
      </c>
      <c r="E8" s="160">
        <v>2070</v>
      </c>
      <c r="F8" s="160">
        <v>1930</v>
      </c>
      <c r="G8" s="160">
        <v>1362</v>
      </c>
      <c r="H8" s="160">
        <v>1573</v>
      </c>
      <c r="I8" s="160">
        <v>1174</v>
      </c>
      <c r="J8" s="160">
        <v>1178</v>
      </c>
      <c r="K8" s="160" t="s">
        <v>5</v>
      </c>
      <c r="L8" s="142"/>
      <c r="M8" s="142"/>
    </row>
    <row r="9" spans="1:13" ht="13.5" customHeight="1">
      <c r="A9" s="148" t="s">
        <v>162</v>
      </c>
      <c r="B9" s="161">
        <v>21515</v>
      </c>
      <c r="C9" s="161">
        <v>4218</v>
      </c>
      <c r="D9" s="161">
        <v>2549</v>
      </c>
      <c r="E9" s="161">
        <v>2211</v>
      </c>
      <c r="F9" s="161">
        <v>2081</v>
      </c>
      <c r="G9" s="161">
        <v>1329</v>
      </c>
      <c r="H9" s="161">
        <v>1766</v>
      </c>
      <c r="I9" s="161">
        <v>1260</v>
      </c>
      <c r="J9" s="161">
        <v>1193</v>
      </c>
      <c r="K9" s="161" t="s">
        <v>5</v>
      </c>
      <c r="L9" s="142"/>
      <c r="M9" s="142"/>
    </row>
    <row r="10" spans="1:13" ht="13.5" customHeight="1">
      <c r="A10" s="149" t="s">
        <v>163</v>
      </c>
      <c r="B10" s="160">
        <v>22474</v>
      </c>
      <c r="C10" s="160">
        <v>4478</v>
      </c>
      <c r="D10" s="160">
        <v>2697</v>
      </c>
      <c r="E10" s="160">
        <v>2294</v>
      </c>
      <c r="F10" s="160">
        <v>2280</v>
      </c>
      <c r="G10" s="160">
        <v>1502</v>
      </c>
      <c r="H10" s="160">
        <v>1794</v>
      </c>
      <c r="I10" s="160">
        <v>1353</v>
      </c>
      <c r="J10" s="160">
        <v>1206</v>
      </c>
      <c r="K10" s="160">
        <v>537</v>
      </c>
      <c r="L10" s="142"/>
      <c r="M10" s="142"/>
    </row>
    <row r="11" spans="1:13" ht="13.5" customHeight="1">
      <c r="A11" s="148" t="s">
        <v>164</v>
      </c>
      <c r="B11" s="161">
        <v>24249</v>
      </c>
      <c r="C11" s="161">
        <v>4720</v>
      </c>
      <c r="D11" s="161">
        <v>2826</v>
      </c>
      <c r="E11" s="161">
        <v>2523</v>
      </c>
      <c r="F11" s="161">
        <v>2432</v>
      </c>
      <c r="G11" s="161">
        <v>1580</v>
      </c>
      <c r="H11" s="161">
        <v>1779</v>
      </c>
      <c r="I11" s="161">
        <v>1470</v>
      </c>
      <c r="J11" s="161">
        <v>1275</v>
      </c>
      <c r="K11" s="161">
        <v>679</v>
      </c>
      <c r="L11" s="142"/>
      <c r="M11" s="142"/>
    </row>
    <row r="12" spans="1:13" ht="13.5" customHeight="1">
      <c r="A12" s="149" t="s">
        <v>165</v>
      </c>
      <c r="B12" s="160">
        <v>25531</v>
      </c>
      <c r="C12" s="160">
        <v>4912</v>
      </c>
      <c r="D12" s="160">
        <v>2832</v>
      </c>
      <c r="E12" s="160">
        <v>2765</v>
      </c>
      <c r="F12" s="160">
        <v>3111</v>
      </c>
      <c r="G12" s="160">
        <v>1620</v>
      </c>
      <c r="H12" s="160">
        <v>2006</v>
      </c>
      <c r="I12" s="160">
        <v>1648</v>
      </c>
      <c r="J12" s="160">
        <v>1393</v>
      </c>
      <c r="K12" s="160">
        <v>894</v>
      </c>
      <c r="L12" s="142"/>
      <c r="M12" s="142"/>
    </row>
    <row r="13" spans="1:13" ht="13.5" customHeight="1">
      <c r="A13" s="148" t="s">
        <v>190</v>
      </c>
      <c r="B13" s="161">
        <v>26758</v>
      </c>
      <c r="C13" s="161">
        <v>5184</v>
      </c>
      <c r="D13" s="161">
        <v>2939</v>
      </c>
      <c r="E13" s="161">
        <v>3012</v>
      </c>
      <c r="F13" s="161">
        <v>3371</v>
      </c>
      <c r="G13" s="161">
        <v>1744</v>
      </c>
      <c r="H13" s="161">
        <v>2008</v>
      </c>
      <c r="I13" s="161">
        <v>1748</v>
      </c>
      <c r="J13" s="161">
        <v>1516</v>
      </c>
      <c r="K13" s="161">
        <v>1344</v>
      </c>
      <c r="L13" s="142"/>
      <c r="M13" s="142"/>
    </row>
    <row r="14" spans="1:13" ht="13.5" customHeight="1">
      <c r="A14" s="149" t="s">
        <v>191</v>
      </c>
      <c r="B14" s="160">
        <v>22374</v>
      </c>
      <c r="C14" s="160">
        <v>4637</v>
      </c>
      <c r="D14" s="160">
        <v>2440</v>
      </c>
      <c r="E14" s="160">
        <v>2688</v>
      </c>
      <c r="F14" s="160">
        <v>2786</v>
      </c>
      <c r="G14" s="160">
        <v>1480</v>
      </c>
      <c r="H14" s="160">
        <v>1497</v>
      </c>
      <c r="I14" s="160">
        <v>1454</v>
      </c>
      <c r="J14" s="160">
        <v>1182</v>
      </c>
      <c r="K14" s="160">
        <v>1006</v>
      </c>
      <c r="L14" s="142"/>
      <c r="M14" s="142"/>
    </row>
    <row r="15" spans="1:13" ht="13.5" customHeight="1">
      <c r="A15" s="148" t="s">
        <v>192</v>
      </c>
      <c r="B15" s="161">
        <v>23746</v>
      </c>
      <c r="C15" s="161">
        <v>4483</v>
      </c>
      <c r="D15" s="161">
        <v>2909</v>
      </c>
      <c r="E15" s="161">
        <v>2224</v>
      </c>
      <c r="F15" s="161">
        <v>2242</v>
      </c>
      <c r="G15" s="161">
        <v>1408</v>
      </c>
      <c r="H15" s="161">
        <v>1903</v>
      </c>
      <c r="I15" s="161">
        <v>1566</v>
      </c>
      <c r="J15" s="161">
        <v>1390</v>
      </c>
      <c r="K15" s="161">
        <v>1024</v>
      </c>
      <c r="L15" s="142"/>
      <c r="M15" s="142"/>
    </row>
    <row r="16" spans="1:13" ht="13.5" customHeight="1">
      <c r="A16" s="149" t="s">
        <v>193</v>
      </c>
      <c r="B16" s="160">
        <v>32014</v>
      </c>
      <c r="C16" s="160">
        <v>5431</v>
      </c>
      <c r="D16" s="160">
        <v>3677</v>
      </c>
      <c r="E16" s="160">
        <v>3440</v>
      </c>
      <c r="F16" s="160">
        <v>2980</v>
      </c>
      <c r="G16" s="160">
        <v>1926</v>
      </c>
      <c r="H16" s="160">
        <v>2826</v>
      </c>
      <c r="I16" s="160">
        <v>2025</v>
      </c>
      <c r="J16" s="160">
        <v>1655</v>
      </c>
      <c r="K16" s="160">
        <v>1477</v>
      </c>
      <c r="L16" s="142"/>
      <c r="M16" s="142"/>
    </row>
    <row r="17" spans="1:15" ht="24.95" customHeight="1">
      <c r="A17" s="148" t="s">
        <v>265</v>
      </c>
      <c r="B17" s="161">
        <v>7605</v>
      </c>
      <c r="C17" s="161">
        <v>1231</v>
      </c>
      <c r="D17" s="161">
        <v>791</v>
      </c>
      <c r="E17" s="161">
        <v>1198</v>
      </c>
      <c r="F17" s="161">
        <v>791</v>
      </c>
      <c r="G17" s="161">
        <v>462</v>
      </c>
      <c r="H17" s="161">
        <v>550</v>
      </c>
      <c r="I17" s="161">
        <v>504</v>
      </c>
      <c r="J17" s="161">
        <v>372</v>
      </c>
      <c r="K17" s="161">
        <v>333</v>
      </c>
      <c r="L17" s="142"/>
      <c r="M17" s="142"/>
    </row>
    <row r="18" spans="1:15" ht="13.5" customHeight="1">
      <c r="A18" s="149" t="s">
        <v>266</v>
      </c>
      <c r="B18" s="160">
        <v>7095</v>
      </c>
      <c r="C18" s="160">
        <v>1262</v>
      </c>
      <c r="D18" s="160">
        <v>872</v>
      </c>
      <c r="E18" s="160">
        <v>634</v>
      </c>
      <c r="F18" s="160">
        <v>662</v>
      </c>
      <c r="G18" s="160">
        <v>431</v>
      </c>
      <c r="H18" s="160">
        <v>725</v>
      </c>
      <c r="I18" s="160">
        <v>438</v>
      </c>
      <c r="J18" s="160">
        <v>452</v>
      </c>
      <c r="K18" s="160">
        <v>367</v>
      </c>
      <c r="L18" s="142"/>
      <c r="M18" s="142"/>
    </row>
    <row r="19" spans="1:15" ht="13.5" customHeight="1">
      <c r="A19" s="148" t="s">
        <v>267</v>
      </c>
      <c r="B19" s="161">
        <v>8683</v>
      </c>
      <c r="C19" s="161">
        <v>1496</v>
      </c>
      <c r="D19" s="161">
        <v>990</v>
      </c>
      <c r="E19" s="161">
        <v>907</v>
      </c>
      <c r="F19" s="161">
        <v>713</v>
      </c>
      <c r="G19" s="161">
        <v>494</v>
      </c>
      <c r="H19" s="161">
        <v>774</v>
      </c>
      <c r="I19" s="161">
        <v>541</v>
      </c>
      <c r="J19" s="161">
        <v>409</v>
      </c>
      <c r="K19" s="161">
        <v>354</v>
      </c>
      <c r="L19" s="142"/>
      <c r="M19" s="142"/>
    </row>
    <row r="20" spans="1:15" ht="13.5" customHeight="1">
      <c r="A20" s="149" t="s">
        <v>268</v>
      </c>
      <c r="B20" s="160">
        <v>8631</v>
      </c>
      <c r="C20" s="160">
        <v>1442</v>
      </c>
      <c r="D20" s="160">
        <v>1024</v>
      </c>
      <c r="E20" s="160">
        <v>701</v>
      </c>
      <c r="F20" s="160">
        <v>814</v>
      </c>
      <c r="G20" s="160">
        <v>539</v>
      </c>
      <c r="H20" s="160">
        <v>777</v>
      </c>
      <c r="I20" s="160">
        <v>542</v>
      </c>
      <c r="J20" s="160">
        <v>422</v>
      </c>
      <c r="K20" s="160">
        <v>423</v>
      </c>
      <c r="L20" s="142"/>
      <c r="M20" s="142"/>
    </row>
    <row r="21" spans="1:15" ht="13.5" customHeight="1">
      <c r="A21" s="148" t="s">
        <v>207</v>
      </c>
      <c r="B21" s="161">
        <v>8734</v>
      </c>
      <c r="C21" s="161">
        <v>1472</v>
      </c>
      <c r="D21" s="161">
        <v>1001</v>
      </c>
      <c r="E21" s="161">
        <v>1429</v>
      </c>
      <c r="F21" s="161">
        <v>950</v>
      </c>
      <c r="G21" s="161">
        <v>557</v>
      </c>
      <c r="H21" s="161">
        <v>595</v>
      </c>
      <c r="I21" s="161">
        <v>591</v>
      </c>
      <c r="J21" s="161">
        <v>451</v>
      </c>
      <c r="K21" s="161">
        <v>471</v>
      </c>
      <c r="L21" s="142"/>
      <c r="M21" s="142"/>
    </row>
    <row r="22" spans="1:15" ht="13.5" customHeight="1">
      <c r="A22" s="149" t="s">
        <v>208</v>
      </c>
      <c r="B22" s="160">
        <v>7221</v>
      </c>
      <c r="C22" s="160">
        <v>1376</v>
      </c>
      <c r="D22" s="160">
        <v>920</v>
      </c>
      <c r="E22" s="160">
        <v>619</v>
      </c>
      <c r="F22" s="160">
        <v>693</v>
      </c>
      <c r="G22" s="160">
        <v>512</v>
      </c>
      <c r="H22" s="160">
        <v>715</v>
      </c>
      <c r="I22" s="160">
        <v>444</v>
      </c>
      <c r="J22" s="160">
        <v>434</v>
      </c>
      <c r="K22" s="160">
        <v>394</v>
      </c>
      <c r="L22" s="142"/>
      <c r="M22" s="142"/>
    </row>
    <row r="23" spans="1:15" ht="13.5" customHeight="1">
      <c r="A23" s="148" t="s">
        <v>209</v>
      </c>
      <c r="B23" s="161">
        <v>8950</v>
      </c>
      <c r="C23" s="161">
        <v>1402</v>
      </c>
      <c r="D23" s="161">
        <v>1019</v>
      </c>
      <c r="E23" s="161">
        <v>900</v>
      </c>
      <c r="F23" s="161">
        <v>707</v>
      </c>
      <c r="G23" s="161">
        <v>549</v>
      </c>
      <c r="H23" s="161">
        <v>772</v>
      </c>
      <c r="I23" s="161">
        <v>627</v>
      </c>
      <c r="J23" s="161">
        <v>457</v>
      </c>
      <c r="K23" s="161">
        <v>432.5</v>
      </c>
      <c r="L23" s="142"/>
      <c r="M23" s="142"/>
    </row>
    <row r="24" spans="1:15" ht="13.5" customHeight="1">
      <c r="A24" s="149" t="s">
        <v>210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42"/>
      <c r="M24" s="142"/>
    </row>
    <row r="25" spans="1:15" ht="24.95" customHeight="1">
      <c r="A25" s="148" t="s">
        <v>269</v>
      </c>
      <c r="B25" s="161">
        <v>23383</v>
      </c>
      <c r="C25" s="161">
        <v>3989</v>
      </c>
      <c r="D25" s="161">
        <v>2653</v>
      </c>
      <c r="E25" s="161">
        <v>2739</v>
      </c>
      <c r="F25" s="161">
        <v>2166</v>
      </c>
      <c r="G25" s="161">
        <v>1387</v>
      </c>
      <c r="H25" s="161">
        <v>2049</v>
      </c>
      <c r="I25" s="161">
        <v>1483</v>
      </c>
      <c r="J25" s="161">
        <v>1233</v>
      </c>
      <c r="K25" s="161">
        <v>1054</v>
      </c>
      <c r="L25" s="142"/>
      <c r="M25" s="142"/>
    </row>
    <row r="26" spans="1:15" ht="13.5" customHeight="1" thickBot="1">
      <c r="A26" s="150" t="s">
        <v>215</v>
      </c>
      <c r="B26" s="162">
        <v>24905</v>
      </c>
      <c r="C26" s="162">
        <v>4250</v>
      </c>
      <c r="D26" s="162">
        <v>2940</v>
      </c>
      <c r="E26" s="162">
        <v>2948</v>
      </c>
      <c r="F26" s="162">
        <v>2350</v>
      </c>
      <c r="G26" s="162">
        <v>1618</v>
      </c>
      <c r="H26" s="162">
        <v>2082</v>
      </c>
      <c r="I26" s="162">
        <v>1662</v>
      </c>
      <c r="J26" s="162">
        <v>1342</v>
      </c>
      <c r="K26" s="162">
        <v>1297.5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0D3C6EAA-6410-4000-90ED-8DA61FA3C87D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13BE-0304-49B4-BFB9-BA4759E6B2FB}">
  <sheetPr codeName="Tabelle36">
    <tabColor rgb="FF00B050"/>
    <pageSetUpPr fitToPage="1"/>
  </sheetPr>
  <dimension ref="A1:O33"/>
  <sheetViews>
    <sheetView zoomScaleNormal="100" workbookViewId="0"/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414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41">
        <v>4.7594383057090184</v>
      </c>
      <c r="C6" s="141">
        <v>11.689655172413783</v>
      </c>
      <c r="D6" s="141">
        <v>3.0276816608996615</v>
      </c>
      <c r="E6" s="141">
        <v>4.2553191489361764</v>
      </c>
      <c r="F6" s="141">
        <v>5.6328694499668597</v>
      </c>
      <c r="G6" s="141">
        <v>0.33305578684430515</v>
      </c>
      <c r="H6" s="141">
        <v>8.7035358114234018</v>
      </c>
      <c r="I6" s="141">
        <v>-4.3684710351377003</v>
      </c>
      <c r="J6" s="141">
        <v>6.2437059415911378</v>
      </c>
      <c r="K6" s="141" t="s">
        <v>5</v>
      </c>
      <c r="L6" s="142"/>
      <c r="M6" s="142"/>
    </row>
    <row r="7" spans="1:13" ht="13.5" customHeight="1">
      <c r="A7" s="148" t="s">
        <v>160</v>
      </c>
      <c r="B7" s="142">
        <v>8.9161127286710986</v>
      </c>
      <c r="C7" s="142">
        <v>-1.2040753318925623</v>
      </c>
      <c r="D7" s="142">
        <v>1.8891687657430767</v>
      </c>
      <c r="E7" s="142">
        <v>7.1428571428571397</v>
      </c>
      <c r="F7" s="142">
        <v>13.989962358845665</v>
      </c>
      <c r="G7" s="142">
        <v>4.7302904564315407</v>
      </c>
      <c r="H7" s="142">
        <v>15.095913261050885</v>
      </c>
      <c r="I7" s="142">
        <v>19.76166832174777</v>
      </c>
      <c r="J7" s="142">
        <v>6.3507109004739437</v>
      </c>
      <c r="K7" s="142" t="s">
        <v>5</v>
      </c>
      <c r="L7" s="142"/>
      <c r="M7" s="142"/>
    </row>
    <row r="8" spans="1:13" ht="13.5" customHeight="1">
      <c r="A8" s="149" t="s">
        <v>161</v>
      </c>
      <c r="B8" s="141">
        <v>4.3982649046706346</v>
      </c>
      <c r="C8" s="141">
        <v>23.09375</v>
      </c>
      <c r="D8" s="141">
        <v>3.8730943551710029</v>
      </c>
      <c r="E8" s="141">
        <v>3.7593984962406068</v>
      </c>
      <c r="F8" s="141">
        <v>6.2190423775454029</v>
      </c>
      <c r="G8" s="141">
        <v>7.923930269413626</v>
      </c>
      <c r="H8" s="141">
        <v>13.985507246376816</v>
      </c>
      <c r="I8" s="141">
        <v>-2.6533996683250405</v>
      </c>
      <c r="J8" s="141">
        <v>4.9910873440285108</v>
      </c>
      <c r="K8" s="141" t="s">
        <v>5</v>
      </c>
      <c r="L8" s="142"/>
      <c r="M8" s="142"/>
    </row>
    <row r="9" spans="1:13" ht="13.5" customHeight="1">
      <c r="A9" s="148" t="s">
        <v>162</v>
      </c>
      <c r="B9" s="142">
        <v>3.9472412793506662</v>
      </c>
      <c r="C9" s="142">
        <v>7.0830159939070825</v>
      </c>
      <c r="D9" s="142">
        <v>1.1106703689012232</v>
      </c>
      <c r="E9" s="142">
        <v>6.811594202898541</v>
      </c>
      <c r="F9" s="142">
        <v>7.8238341968911884</v>
      </c>
      <c r="G9" s="142">
        <v>-2.4229074889867808</v>
      </c>
      <c r="H9" s="142">
        <v>12.269548633184989</v>
      </c>
      <c r="I9" s="142">
        <v>7.3253833049403694</v>
      </c>
      <c r="J9" s="142">
        <v>1.2733446519524572</v>
      </c>
      <c r="K9" s="142" t="s">
        <v>5</v>
      </c>
      <c r="L9" s="142"/>
      <c r="M9" s="142"/>
    </row>
    <row r="10" spans="1:13" ht="13.5" customHeight="1">
      <c r="A10" s="149" t="s">
        <v>163</v>
      </c>
      <c r="B10" s="141">
        <v>4.4573553334882554</v>
      </c>
      <c r="C10" s="141">
        <v>6.1640587956377502</v>
      </c>
      <c r="D10" s="141">
        <v>5.8061985092193069</v>
      </c>
      <c r="E10" s="141">
        <v>3.7539574853007629</v>
      </c>
      <c r="F10" s="141">
        <v>9.5627102354637117</v>
      </c>
      <c r="G10" s="141">
        <v>13.017306245297222</v>
      </c>
      <c r="H10" s="141">
        <v>1.5855039637599155</v>
      </c>
      <c r="I10" s="141">
        <v>7.3809523809523769</v>
      </c>
      <c r="J10" s="141">
        <v>1.0896898575020852</v>
      </c>
      <c r="K10" s="141" t="s">
        <v>5</v>
      </c>
      <c r="L10" s="142"/>
      <c r="M10" s="142"/>
    </row>
    <row r="11" spans="1:13" ht="13.5" customHeight="1">
      <c r="A11" s="148" t="s">
        <v>164</v>
      </c>
      <c r="B11" s="142">
        <v>7.8980154845599282</v>
      </c>
      <c r="C11" s="142">
        <v>5.4041983028137563</v>
      </c>
      <c r="D11" s="142">
        <v>4.7830923248053381</v>
      </c>
      <c r="E11" s="142">
        <v>9.9825632083696547</v>
      </c>
      <c r="F11" s="142">
        <v>6.6666666666666652</v>
      </c>
      <c r="G11" s="142">
        <v>5.1930758988016024</v>
      </c>
      <c r="H11" s="142">
        <v>-0.83612040133779209</v>
      </c>
      <c r="I11" s="142">
        <v>8.6474501108647406</v>
      </c>
      <c r="J11" s="142">
        <v>5.7213930348258613</v>
      </c>
      <c r="K11" s="142">
        <v>26.443202979515835</v>
      </c>
      <c r="L11" s="142"/>
      <c r="M11" s="142"/>
    </row>
    <row r="12" spans="1:13" ht="13.5" customHeight="1">
      <c r="A12" s="149" t="s">
        <v>165</v>
      </c>
      <c r="B12" s="141">
        <v>5.2868159511732404</v>
      </c>
      <c r="C12" s="141">
        <v>4.067796610169494</v>
      </c>
      <c r="D12" s="141">
        <v>0.21231422505307851</v>
      </c>
      <c r="E12" s="141">
        <v>9.5917558462148342</v>
      </c>
      <c r="F12" s="141">
        <v>27.919407894736835</v>
      </c>
      <c r="G12" s="141">
        <v>2.5316455696202445</v>
      </c>
      <c r="H12" s="141">
        <v>12.759977515458122</v>
      </c>
      <c r="I12" s="141">
        <v>12.10884353741497</v>
      </c>
      <c r="J12" s="141">
        <v>9.2549019607843128</v>
      </c>
      <c r="K12" s="141">
        <v>31.664212076583208</v>
      </c>
      <c r="L12" s="142"/>
      <c r="M12" s="142"/>
    </row>
    <row r="13" spans="1:13" ht="13.5" customHeight="1">
      <c r="A13" s="148" t="s">
        <v>190</v>
      </c>
      <c r="B13" s="142">
        <v>4.80592221221261</v>
      </c>
      <c r="C13" s="142">
        <v>5.5374592833876246</v>
      </c>
      <c r="D13" s="142">
        <v>3.7782485875706318</v>
      </c>
      <c r="E13" s="142">
        <v>8.9330922242314657</v>
      </c>
      <c r="F13" s="142">
        <v>8.3574413371906076</v>
      </c>
      <c r="G13" s="142">
        <v>7.6543209876543283</v>
      </c>
      <c r="H13" s="142">
        <v>9.9700897308085956E-2</v>
      </c>
      <c r="I13" s="142">
        <v>6.0679611650485521</v>
      </c>
      <c r="J13" s="142">
        <v>8.8298636037329459</v>
      </c>
      <c r="K13" s="142">
        <v>50.335570469798661</v>
      </c>
      <c r="L13" s="142"/>
      <c r="M13" s="142"/>
    </row>
    <row r="14" spans="1:13" ht="13.5" customHeight="1">
      <c r="A14" s="149" t="s">
        <v>191</v>
      </c>
      <c r="B14" s="141">
        <v>-16.383885193213242</v>
      </c>
      <c r="C14" s="141">
        <v>-10.551697530864201</v>
      </c>
      <c r="D14" s="141">
        <v>-16.978564137461728</v>
      </c>
      <c r="E14" s="141">
        <v>-10.756972111553786</v>
      </c>
      <c r="F14" s="141">
        <v>-17.353900919608421</v>
      </c>
      <c r="G14" s="141">
        <v>-15.13761467889908</v>
      </c>
      <c r="H14" s="141">
        <v>-25.448207171314742</v>
      </c>
      <c r="I14" s="141">
        <v>-16.819221967963383</v>
      </c>
      <c r="J14" s="141">
        <v>-22.031662269129292</v>
      </c>
      <c r="K14" s="141">
        <v>-25.148809523809522</v>
      </c>
      <c r="L14" s="142"/>
      <c r="M14" s="142"/>
    </row>
    <row r="15" spans="1:13" ht="13.5" customHeight="1">
      <c r="A15" s="148" t="s">
        <v>192</v>
      </c>
      <c r="B15" s="142">
        <v>6.1321176365424224</v>
      </c>
      <c r="C15" s="142">
        <v>-3.3211127884408054</v>
      </c>
      <c r="D15" s="142">
        <v>19.221311475409841</v>
      </c>
      <c r="E15" s="142">
        <v>-17.261904761904766</v>
      </c>
      <c r="F15" s="142">
        <v>-19.526202440775307</v>
      </c>
      <c r="G15" s="142">
        <v>-4.8648648648648596</v>
      </c>
      <c r="H15" s="142">
        <v>27.120908483633933</v>
      </c>
      <c r="I15" s="142">
        <v>7.7028885832187033</v>
      </c>
      <c r="J15" s="142">
        <v>17.597292724196279</v>
      </c>
      <c r="K15" s="142">
        <v>1.7892644135188762</v>
      </c>
      <c r="L15" s="142"/>
      <c r="M15" s="142"/>
    </row>
    <row r="16" spans="1:13" ht="13.5" customHeight="1">
      <c r="A16" s="149" t="s">
        <v>193</v>
      </c>
      <c r="B16" s="141">
        <v>34.818495746652076</v>
      </c>
      <c r="C16" s="141">
        <v>21.146553647111311</v>
      </c>
      <c r="D16" s="141">
        <v>26.400825025782048</v>
      </c>
      <c r="E16" s="141">
        <v>54.676258992805749</v>
      </c>
      <c r="F16" s="141">
        <v>32.917038358608373</v>
      </c>
      <c r="G16" s="141">
        <v>36.789772727272727</v>
      </c>
      <c r="H16" s="141">
        <v>48.502364687335778</v>
      </c>
      <c r="I16" s="141">
        <v>29.31034482758621</v>
      </c>
      <c r="J16" s="141">
        <v>19.064748201438842</v>
      </c>
      <c r="K16" s="141">
        <v>44.23828125</v>
      </c>
      <c r="L16" s="142"/>
      <c r="M16" s="142"/>
    </row>
    <row r="17" spans="1:15" ht="24.95" customHeight="1">
      <c r="A17" s="148" t="s">
        <v>265</v>
      </c>
      <c r="B17" s="142">
        <v>88.102893890675247</v>
      </c>
      <c r="C17" s="142">
        <v>27.829698857736251</v>
      </c>
      <c r="D17" s="142">
        <v>33.61486486486487</v>
      </c>
      <c r="E17" s="142">
        <v>213.61256544502618</v>
      </c>
      <c r="F17" s="142">
        <v>69.742489270386272</v>
      </c>
      <c r="G17" s="142">
        <v>73.033707865168537</v>
      </c>
      <c r="H17" s="142">
        <v>38.190954773869358</v>
      </c>
      <c r="I17" s="142">
        <v>57.499999999999993</v>
      </c>
      <c r="J17" s="142">
        <v>30.985915492957751</v>
      </c>
      <c r="K17" s="142">
        <v>50.678733031674206</v>
      </c>
      <c r="L17" s="142"/>
      <c r="M17" s="142"/>
    </row>
    <row r="18" spans="1:15" ht="13.5" customHeight="1">
      <c r="A18" s="149" t="s">
        <v>266</v>
      </c>
      <c r="B18" s="141">
        <v>40.550713153724246</v>
      </c>
      <c r="C18" s="141">
        <v>23.725490196078436</v>
      </c>
      <c r="D18" s="141">
        <v>30.343796711509707</v>
      </c>
      <c r="E18" s="141">
        <v>48.477751756440291</v>
      </c>
      <c r="F18" s="141">
        <v>34.826883910386975</v>
      </c>
      <c r="G18" s="141">
        <v>33.436532507739948</v>
      </c>
      <c r="H18" s="141">
        <v>65.903890160183082</v>
      </c>
      <c r="I18" s="141">
        <v>26.956521739130434</v>
      </c>
      <c r="J18" s="141">
        <v>22.493224932249323</v>
      </c>
      <c r="K18" s="141">
        <v>46.215139442231077</v>
      </c>
      <c r="L18" s="142"/>
      <c r="M18" s="142"/>
    </row>
    <row r="19" spans="1:15" ht="13.5" customHeight="1">
      <c r="A19" s="148" t="s">
        <v>267</v>
      </c>
      <c r="B19" s="142">
        <v>12.854172082141924</v>
      </c>
      <c r="C19" s="142">
        <v>18.260869565217398</v>
      </c>
      <c r="D19" s="142">
        <v>16.74528301886793</v>
      </c>
      <c r="E19" s="142">
        <v>14.810126582278471</v>
      </c>
      <c r="F19" s="142">
        <v>29.63636363636364</v>
      </c>
      <c r="G19" s="142">
        <v>22.885572139303491</v>
      </c>
      <c r="H19" s="142">
        <v>51.467710371819962</v>
      </c>
      <c r="I19" s="142">
        <v>19.690265486725657</v>
      </c>
      <c r="J19" s="142">
        <v>28.616352201257868</v>
      </c>
      <c r="K19" s="142">
        <v>34.090909090909079</v>
      </c>
      <c r="L19" s="142"/>
      <c r="M19" s="142"/>
    </row>
    <row r="20" spans="1:15" ht="13.5" customHeight="1">
      <c r="A20" s="149" t="s">
        <v>268</v>
      </c>
      <c r="B20" s="141">
        <v>23.990805918689851</v>
      </c>
      <c r="C20" s="141">
        <v>16.761133603238875</v>
      </c>
      <c r="D20" s="141">
        <v>28.000000000000004</v>
      </c>
      <c r="E20" s="141">
        <v>12.159999999999993</v>
      </c>
      <c r="F20" s="141">
        <v>10.748299319727895</v>
      </c>
      <c r="G20" s="141">
        <v>29.567307692307686</v>
      </c>
      <c r="H20" s="141">
        <v>39.497307001795321</v>
      </c>
      <c r="I20" s="141">
        <v>20.712694877505577</v>
      </c>
      <c r="J20" s="141">
        <v>0.71599045346062429</v>
      </c>
      <c r="K20" s="141">
        <v>46.875</v>
      </c>
      <c r="L20" s="142"/>
      <c r="M20" s="142"/>
    </row>
    <row r="21" spans="1:15" ht="13.5" customHeight="1">
      <c r="A21" s="148" t="s">
        <v>207</v>
      </c>
      <c r="B21" s="142">
        <v>14.845496383957911</v>
      </c>
      <c r="C21" s="142">
        <v>19.577579203899266</v>
      </c>
      <c r="D21" s="142">
        <v>26.548672566371678</v>
      </c>
      <c r="E21" s="142">
        <v>19.282136894824696</v>
      </c>
      <c r="F21" s="142">
        <v>20.101137800252843</v>
      </c>
      <c r="G21" s="142">
        <v>20.562770562770559</v>
      </c>
      <c r="H21" s="142">
        <v>8.1818181818181799</v>
      </c>
      <c r="I21" s="142">
        <v>17.261904761904766</v>
      </c>
      <c r="J21" s="142">
        <v>21.236559139784951</v>
      </c>
      <c r="K21" s="142">
        <v>41.441441441441441</v>
      </c>
      <c r="L21" s="142"/>
      <c r="M21" s="142"/>
    </row>
    <row r="22" spans="1:15" ht="13.5" customHeight="1">
      <c r="A22" s="149" t="s">
        <v>208</v>
      </c>
      <c r="B22" s="141">
        <v>1.7758985200845734</v>
      </c>
      <c r="C22" s="141">
        <v>9.033280507131547</v>
      </c>
      <c r="D22" s="141">
        <v>5.504587155963292</v>
      </c>
      <c r="E22" s="141">
        <v>-2.3659305993690816</v>
      </c>
      <c r="F22" s="141">
        <v>4.6827794561933533</v>
      </c>
      <c r="G22" s="141">
        <v>18.793503480278417</v>
      </c>
      <c r="H22" s="141">
        <v>-1.379310344827589</v>
      </c>
      <c r="I22" s="141">
        <v>1.3698630136986356</v>
      </c>
      <c r="J22" s="141">
        <v>-3.9823008849557473</v>
      </c>
      <c r="K22" s="141">
        <v>7.3569482288828425</v>
      </c>
      <c r="L22" s="142"/>
      <c r="M22" s="142"/>
    </row>
    <row r="23" spans="1:15" ht="13.5" customHeight="1">
      <c r="A23" s="148" t="s">
        <v>209</v>
      </c>
      <c r="B23" s="142">
        <v>3.0749740872970222</v>
      </c>
      <c r="C23" s="142">
        <v>-6.2834224598930515</v>
      </c>
      <c r="D23" s="142">
        <v>2.9292929292929371</v>
      </c>
      <c r="E23" s="142">
        <v>-0.7717750826901848</v>
      </c>
      <c r="F23" s="142">
        <v>-0.84151472650771941</v>
      </c>
      <c r="G23" s="142">
        <v>11.133603238866407</v>
      </c>
      <c r="H23" s="142">
        <v>-0.25839793281653423</v>
      </c>
      <c r="I23" s="142">
        <v>15.89648798521257</v>
      </c>
      <c r="J23" s="142">
        <v>11.735941320293408</v>
      </c>
      <c r="K23" s="142">
        <v>22.175141242937848</v>
      </c>
      <c r="L23" s="142"/>
      <c r="M23" s="142"/>
    </row>
    <row r="24" spans="1:15" ht="13.5" customHeight="1">
      <c r="A24" s="149" t="s">
        <v>210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</row>
    <row r="25" spans="1:15" ht="24.95" customHeight="1">
      <c r="A25" s="148" t="s">
        <v>269</v>
      </c>
      <c r="B25" s="142">
        <v>39.308906761989881</v>
      </c>
      <c r="C25" s="142">
        <v>22.814039408866993</v>
      </c>
      <c r="D25" s="142">
        <v>25.794215267899467</v>
      </c>
      <c r="E25" s="142">
        <v>71.294559099437137</v>
      </c>
      <c r="F25" s="142">
        <v>43.729263437292644</v>
      </c>
      <c r="G25" s="142">
        <v>39.818548387096776</v>
      </c>
      <c r="H25" s="142">
        <v>52.22882615156017</v>
      </c>
      <c r="I25" s="142">
        <v>32.766338406445826</v>
      </c>
      <c r="J25" s="142">
        <v>26.982492276004109</v>
      </c>
      <c r="K25" s="142">
        <v>43.206521739130444</v>
      </c>
      <c r="L25" s="142"/>
      <c r="M25" s="142"/>
    </row>
    <row r="26" spans="1:15" ht="13.5" customHeight="1" thickBot="1">
      <c r="A26" s="150" t="s">
        <v>215</v>
      </c>
      <c r="B26" s="151">
        <v>6.509002266603936</v>
      </c>
      <c r="C26" s="151">
        <v>6.5429932313863182</v>
      </c>
      <c r="D26" s="151">
        <v>10.817941952506605</v>
      </c>
      <c r="E26" s="151">
        <v>7.6305220883534197</v>
      </c>
      <c r="F26" s="151">
        <v>8.4949215143121037</v>
      </c>
      <c r="G26" s="151">
        <v>16.654650324441246</v>
      </c>
      <c r="H26" s="151">
        <v>1.6105417276720324</v>
      </c>
      <c r="I26" s="151">
        <v>12.070128118678358</v>
      </c>
      <c r="J26" s="151">
        <v>8.8402270884022638</v>
      </c>
      <c r="K26" s="151">
        <v>23.102466793168873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949DABBF-470B-44C7-A597-92C0AB55EFEA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D72B-E061-43EE-8C8D-9FFCE8E76077}">
  <sheetPr codeName="Tabelle37">
    <tabColor rgb="FF00B050"/>
    <pageSetUpPr fitToPage="1"/>
  </sheetPr>
  <dimension ref="A1:O33"/>
  <sheetViews>
    <sheetView showZeros="0" zoomScaleNormal="100" workbookViewId="0"/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413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41">
        <v>40.403524737531356</v>
      </c>
      <c r="C6" s="141">
        <v>7.189310367789048</v>
      </c>
      <c r="D6" s="141">
        <v>5.287106297027945</v>
      </c>
      <c r="E6" s="141">
        <v>4.1329101280713827</v>
      </c>
      <c r="F6" s="141">
        <v>3.5380551794553079</v>
      </c>
      <c r="G6" s="141">
        <v>2.6746276607551107</v>
      </c>
      <c r="H6" s="141">
        <v>2.6613100126517657</v>
      </c>
      <c r="I6" s="141">
        <v>2.2351452733447275</v>
      </c>
      <c r="J6" s="141">
        <v>2.3416864581714871</v>
      </c>
      <c r="K6" s="141" t="s">
        <v>5</v>
      </c>
      <c r="L6" s="142"/>
      <c r="M6" s="142"/>
    </row>
    <row r="7" spans="1:13" ht="13.5" customHeight="1">
      <c r="A7" s="148" t="s">
        <v>160</v>
      </c>
      <c r="B7" s="142">
        <v>40.785846533635059</v>
      </c>
      <c r="C7" s="142">
        <v>6.5830076116025511</v>
      </c>
      <c r="D7" s="142">
        <v>4.99279983542481</v>
      </c>
      <c r="E7" s="142">
        <v>4.1040938078584652</v>
      </c>
      <c r="F7" s="142">
        <v>3.7379140094630734</v>
      </c>
      <c r="G7" s="142">
        <v>2.596173626825756</v>
      </c>
      <c r="H7" s="142">
        <v>2.8389220325036</v>
      </c>
      <c r="I7" s="142">
        <v>2.4809709936227113</v>
      </c>
      <c r="J7" s="142">
        <v>2.3081670438181443</v>
      </c>
      <c r="K7" s="142" t="s">
        <v>5</v>
      </c>
      <c r="L7" s="142"/>
      <c r="M7" s="142"/>
    </row>
    <row r="8" spans="1:13" ht="13.5" customHeight="1">
      <c r="A8" s="149" t="s">
        <v>161</v>
      </c>
      <c r="B8" s="141">
        <v>40.046435135919509</v>
      </c>
      <c r="C8" s="141">
        <v>7.6211666827899771</v>
      </c>
      <c r="D8" s="141">
        <v>4.8776240688787853</v>
      </c>
      <c r="E8" s="141">
        <v>4.0050304730579471</v>
      </c>
      <c r="F8" s="141">
        <v>3.7341588468607911</v>
      </c>
      <c r="G8" s="141">
        <v>2.6351939634323305</v>
      </c>
      <c r="H8" s="141">
        <v>3.0434362000580437</v>
      </c>
      <c r="I8" s="141">
        <v>2.2714520653961499</v>
      </c>
      <c r="J8" s="141">
        <v>2.2791912547160686</v>
      </c>
      <c r="K8" s="141" t="s">
        <v>5</v>
      </c>
      <c r="L8" s="142"/>
      <c r="M8" s="142"/>
    </row>
    <row r="9" spans="1:13" ht="13.5" customHeight="1">
      <c r="A9" s="148" t="s">
        <v>162</v>
      </c>
      <c r="B9" s="142">
        <v>40.431089562896986</v>
      </c>
      <c r="C9" s="142">
        <v>7.9264855113316042</v>
      </c>
      <c r="D9" s="142">
        <v>4.7900928327131957</v>
      </c>
      <c r="E9" s="142">
        <v>4.1549216371631523</v>
      </c>
      <c r="F9" s="142">
        <v>3.9106250234900588</v>
      </c>
      <c r="G9" s="142">
        <v>2.497463073627241</v>
      </c>
      <c r="H9" s="142">
        <v>3.3186755365129481</v>
      </c>
      <c r="I9" s="142">
        <v>2.367797947908445</v>
      </c>
      <c r="J9" s="142">
        <v>2.241891231630774</v>
      </c>
      <c r="K9" s="142" t="s">
        <v>5</v>
      </c>
      <c r="L9" s="142"/>
      <c r="M9" s="142"/>
    </row>
    <row r="10" spans="1:13" ht="13.5" customHeight="1">
      <c r="A10" s="149" t="s">
        <v>163</v>
      </c>
      <c r="B10" s="141">
        <v>40.455060932802908</v>
      </c>
      <c r="C10" s="141">
        <v>8.060770795456591</v>
      </c>
      <c r="D10" s="141">
        <v>4.8548233218728063</v>
      </c>
      <c r="E10" s="141">
        <v>4.1293899519377888</v>
      </c>
      <c r="F10" s="141">
        <v>4.1041887926844636</v>
      </c>
      <c r="G10" s="141">
        <v>2.7037243713210808</v>
      </c>
      <c r="H10" s="141">
        <v>3.2293485500333015</v>
      </c>
      <c r="I10" s="141">
        <v>2.4355120335535432</v>
      </c>
      <c r="J10" s="141">
        <v>2.1708998613936243</v>
      </c>
      <c r="K10" s="141">
        <v>0.96664446564541961</v>
      </c>
      <c r="L10" s="142"/>
      <c r="M10" s="142"/>
    </row>
    <row r="11" spans="1:13" ht="13.5" customHeight="1">
      <c r="A11" s="148" t="s">
        <v>164</v>
      </c>
      <c r="B11" s="142">
        <v>40.821857849904042</v>
      </c>
      <c r="C11" s="142">
        <v>7.9458604087404456</v>
      </c>
      <c r="D11" s="142">
        <v>4.7574155752331571</v>
      </c>
      <c r="E11" s="142">
        <v>4.2473317396720649</v>
      </c>
      <c r="F11" s="142">
        <v>4.0941382445035517</v>
      </c>
      <c r="G11" s="142">
        <v>2.6598431029258274</v>
      </c>
      <c r="H11" s="142">
        <v>2.9948486582943334</v>
      </c>
      <c r="I11" s="142">
        <v>2.4746641527221303</v>
      </c>
      <c r="J11" s="142">
        <v>2.1463923773610318</v>
      </c>
      <c r="K11" s="142">
        <v>1.1430591562573651</v>
      </c>
      <c r="L11" s="142"/>
      <c r="M11" s="142"/>
    </row>
    <row r="12" spans="1:13" ht="13.5" customHeight="1">
      <c r="A12" s="149" t="s">
        <v>165</v>
      </c>
      <c r="B12" s="141">
        <v>39.744388056913351</v>
      </c>
      <c r="C12" s="141">
        <v>7.6465643388648461</v>
      </c>
      <c r="D12" s="141">
        <v>4.408605498303185</v>
      </c>
      <c r="E12" s="141">
        <v>4.3043058625735551</v>
      </c>
      <c r="F12" s="141">
        <v>4.8429278620131386</v>
      </c>
      <c r="G12" s="141">
        <v>2.5218717892836016</v>
      </c>
      <c r="H12" s="141">
        <v>3.1227622279647562</v>
      </c>
      <c r="I12" s="141">
        <v>2.565459696752701</v>
      </c>
      <c r="J12" s="141">
        <v>2.1684983965876894</v>
      </c>
      <c r="K12" s="141">
        <v>1.3916996170490987</v>
      </c>
      <c r="L12" s="142"/>
      <c r="M12" s="142"/>
    </row>
    <row r="13" spans="1:13" ht="13.5" customHeight="1">
      <c r="A13" s="148" t="s">
        <v>190</v>
      </c>
      <c r="B13" s="142">
        <v>39.085026511444468</v>
      </c>
      <c r="C13" s="142">
        <v>7.5721943880457481</v>
      </c>
      <c r="D13" s="142">
        <v>4.2929551131301036</v>
      </c>
      <c r="E13" s="142">
        <v>4.3995851652765809</v>
      </c>
      <c r="F13" s="142">
        <v>4.9239713121339159</v>
      </c>
      <c r="G13" s="142">
        <v>2.5474357663487242</v>
      </c>
      <c r="H13" s="142">
        <v>2.9330567768510538</v>
      </c>
      <c r="I13" s="142">
        <v>2.5532785089320926</v>
      </c>
      <c r="J13" s="142">
        <v>2.2143994390967121</v>
      </c>
      <c r="K13" s="142">
        <v>1.9631615080118607</v>
      </c>
      <c r="L13" s="142"/>
      <c r="M13" s="142"/>
    </row>
    <row r="14" spans="1:13" ht="13.5" customHeight="1">
      <c r="A14" s="149" t="s">
        <v>191</v>
      </c>
      <c r="B14" s="141">
        <v>39.289853545464126</v>
      </c>
      <c r="C14" s="141">
        <v>8.1428019527271456</v>
      </c>
      <c r="D14" s="141">
        <v>4.2847610016506863</v>
      </c>
      <c r="E14" s="141">
        <v>4.7202613001791169</v>
      </c>
      <c r="F14" s="141">
        <v>4.8923541600814806</v>
      </c>
      <c r="G14" s="141">
        <v>2.5989533944438592</v>
      </c>
      <c r="H14" s="141">
        <v>2.6288062374881469</v>
      </c>
      <c r="I14" s="141">
        <v>2.5532961050820075</v>
      </c>
      <c r="J14" s="141">
        <v>2.0756506163734065</v>
      </c>
      <c r="K14" s="141">
        <v>1.7665858883854881</v>
      </c>
      <c r="L14" s="142"/>
      <c r="M14" s="142"/>
    </row>
    <row r="15" spans="1:13" ht="13.5" customHeight="1">
      <c r="A15" s="148" t="s">
        <v>192</v>
      </c>
      <c r="B15" s="142">
        <v>39.784874174848369</v>
      </c>
      <c r="C15" s="142">
        <v>7.5109740977783739</v>
      </c>
      <c r="D15" s="142">
        <v>4.8738397614180879</v>
      </c>
      <c r="E15" s="142">
        <v>3.7261669403210136</v>
      </c>
      <c r="F15" s="142">
        <v>3.7563247662768489</v>
      </c>
      <c r="G15" s="142">
        <v>2.3590121636564687</v>
      </c>
      <c r="H15" s="142">
        <v>3.1883523774419462</v>
      </c>
      <c r="I15" s="142">
        <v>2.6237308581576921</v>
      </c>
      <c r="J15" s="142">
        <v>2.3288543377006334</v>
      </c>
      <c r="K15" s="142">
        <v>1.7156452099319774</v>
      </c>
      <c r="L15" s="142"/>
      <c r="M15" s="142"/>
    </row>
    <row r="16" spans="1:13" ht="13.5" customHeight="1">
      <c r="A16" s="149" t="s">
        <v>193</v>
      </c>
      <c r="B16" s="141">
        <v>40.448785171895338</v>
      </c>
      <c r="C16" s="141">
        <v>6.8619151705055152</v>
      </c>
      <c r="D16" s="141">
        <v>4.6457856899187586</v>
      </c>
      <c r="E16" s="141">
        <v>4.3463428809683249</v>
      </c>
      <c r="F16" s="141">
        <v>3.7651458678155834</v>
      </c>
      <c r="G16" s="141">
        <v>2.4334466246351725</v>
      </c>
      <c r="H16" s="141">
        <v>3.5705712155861882</v>
      </c>
      <c r="I16" s="141">
        <v>2.5585303296397841</v>
      </c>
      <c r="J16" s="141">
        <v>2.0910457755821446</v>
      </c>
      <c r="K16" s="141">
        <v>1.8661478009273882</v>
      </c>
      <c r="L16" s="142"/>
      <c r="M16" s="142"/>
    </row>
    <row r="17" spans="1:15" ht="24.95" customHeight="1">
      <c r="A17" s="148" t="s">
        <v>265</v>
      </c>
      <c r="B17" s="142">
        <v>40.428472702142365</v>
      </c>
      <c r="C17" s="142">
        <v>6.5440433788740631</v>
      </c>
      <c r="D17" s="142">
        <v>4.2049864441018556</v>
      </c>
      <c r="E17" s="142">
        <v>6.3686141087661481</v>
      </c>
      <c r="F17" s="142">
        <v>4.2049864441018556</v>
      </c>
      <c r="G17" s="142">
        <v>2.4560097815108182</v>
      </c>
      <c r="H17" s="142">
        <v>2.9238211684652597</v>
      </c>
      <c r="I17" s="142">
        <v>2.6792833980118016</v>
      </c>
      <c r="J17" s="142">
        <v>1.9775663175801392</v>
      </c>
      <c r="K17" s="142">
        <v>1.7702408165435117</v>
      </c>
      <c r="L17" s="142"/>
      <c r="M17" s="142"/>
    </row>
    <row r="18" spans="1:15" ht="13.5" customHeight="1">
      <c r="A18" s="149" t="s">
        <v>266</v>
      </c>
      <c r="B18" s="141">
        <v>39.546290619251998</v>
      </c>
      <c r="C18" s="141">
        <v>7.034167549189009</v>
      </c>
      <c r="D18" s="141">
        <v>4.8603756758263197</v>
      </c>
      <c r="E18" s="141">
        <v>3.5338052505434483</v>
      </c>
      <c r="F18" s="141">
        <v>3.6898723594002565</v>
      </c>
      <c r="G18" s="141">
        <v>2.4023187113315867</v>
      </c>
      <c r="H18" s="141">
        <v>4.0410233543280754</v>
      </c>
      <c r="I18" s="141">
        <v>2.4413354885457887</v>
      </c>
      <c r="J18" s="141">
        <v>2.5193690429741933</v>
      </c>
      <c r="K18" s="141">
        <v>2.0455938910874534</v>
      </c>
      <c r="L18" s="142"/>
      <c r="M18" s="142"/>
    </row>
    <row r="19" spans="1:15" ht="13.5" customHeight="1">
      <c r="A19" s="148" t="s">
        <v>267</v>
      </c>
      <c r="B19" s="142">
        <v>41.647081394791115</v>
      </c>
      <c r="C19" s="142">
        <v>7.1754040961197179</v>
      </c>
      <c r="D19" s="142">
        <v>4.7484291812556956</v>
      </c>
      <c r="E19" s="142">
        <v>4.3503285529281985</v>
      </c>
      <c r="F19" s="142">
        <v>3.4198282891265768</v>
      </c>
      <c r="G19" s="142">
        <v>2.3694181975154684</v>
      </c>
      <c r="H19" s="142">
        <v>3.7124082689817253</v>
      </c>
      <c r="I19" s="142">
        <v>2.5948486737973044</v>
      </c>
      <c r="J19" s="142">
        <v>1.9617247829632118</v>
      </c>
      <c r="K19" s="142">
        <v>1.6979231617823398</v>
      </c>
      <c r="L19" s="142"/>
      <c r="M19" s="142"/>
    </row>
    <row r="20" spans="1:15" ht="13.5" customHeight="1">
      <c r="A20" s="149" t="s">
        <v>268</v>
      </c>
      <c r="B20" s="141">
        <v>40.058479532163744</v>
      </c>
      <c r="C20" s="141">
        <v>6.6926575698505522</v>
      </c>
      <c r="D20" s="141">
        <v>4.7526222964819453</v>
      </c>
      <c r="E20" s="141">
        <v>3.2535041306971131</v>
      </c>
      <c r="F20" s="141">
        <v>3.7779634270862337</v>
      </c>
      <c r="G20" s="141">
        <v>2.5016244314489926</v>
      </c>
      <c r="H20" s="141">
        <v>3.6062378167641325</v>
      </c>
      <c r="I20" s="141">
        <v>2.5155481295832169</v>
      </c>
      <c r="J20" s="141">
        <v>1.9586002042142392</v>
      </c>
      <c r="K20" s="141">
        <v>1.9632414369256472</v>
      </c>
      <c r="L20" s="142"/>
      <c r="M20" s="142"/>
    </row>
    <row r="21" spans="1:15" ht="13.5" customHeight="1">
      <c r="A21" s="148" t="s">
        <v>207</v>
      </c>
      <c r="B21" s="142">
        <v>39.757829570284045</v>
      </c>
      <c r="C21" s="142">
        <v>6.7006554989075013</v>
      </c>
      <c r="D21" s="142">
        <v>4.5566278222869627</v>
      </c>
      <c r="E21" s="142">
        <v>6.5049162418062636</v>
      </c>
      <c r="F21" s="142">
        <v>4.324471959213402</v>
      </c>
      <c r="G21" s="142">
        <v>2.5355061908230154</v>
      </c>
      <c r="H21" s="142">
        <v>2.7084850691915516</v>
      </c>
      <c r="I21" s="142">
        <v>2.6902767662053897</v>
      </c>
      <c r="J21" s="142">
        <v>2.0529861616897302</v>
      </c>
      <c r="K21" s="142">
        <v>2.1440276766205391</v>
      </c>
      <c r="L21" s="142"/>
      <c r="M21" s="142"/>
    </row>
    <row r="22" spans="1:15" ht="13.5" customHeight="1">
      <c r="A22" s="149" t="s">
        <v>208</v>
      </c>
      <c r="B22" s="141">
        <v>39.441774087830453</v>
      </c>
      <c r="C22" s="141">
        <v>7.515840069914792</v>
      </c>
      <c r="D22" s="141">
        <v>5.025125628140704</v>
      </c>
      <c r="E22" s="141">
        <v>3.3810356128468428</v>
      </c>
      <c r="F22" s="141">
        <v>3.7852305003277258</v>
      </c>
      <c r="G22" s="141">
        <v>2.7965916539217828</v>
      </c>
      <c r="H22" s="141">
        <v>3.9053965479571775</v>
      </c>
      <c r="I22" s="141">
        <v>2.4251693248852959</v>
      </c>
      <c r="J22" s="141">
        <v>2.3705483941446359</v>
      </c>
      <c r="K22" s="141">
        <v>2.1520646711819968</v>
      </c>
      <c r="L22" s="142"/>
      <c r="M22" s="142"/>
    </row>
    <row r="23" spans="1:15" ht="13.5" customHeight="1">
      <c r="A23" s="148" t="s">
        <v>209</v>
      </c>
      <c r="B23" s="142">
        <v>42.177191328934967</v>
      </c>
      <c r="C23" s="142">
        <v>6.6069745523091417</v>
      </c>
      <c r="D23" s="142">
        <v>4.802073515551367</v>
      </c>
      <c r="E23" s="142">
        <v>4.2412818096135725</v>
      </c>
      <c r="F23" s="142">
        <v>3.3317624882186618</v>
      </c>
      <c r="G23" s="142">
        <v>2.5871819038642792</v>
      </c>
      <c r="H23" s="142">
        <v>3.6380772855796417</v>
      </c>
      <c r="I23" s="142">
        <v>2.9547596606974551</v>
      </c>
      <c r="J23" s="142">
        <v>2.1536286522148917</v>
      </c>
      <c r="K23" s="142">
        <v>2.038171536286522</v>
      </c>
      <c r="L23" s="142"/>
      <c r="M23" s="142"/>
    </row>
    <row r="24" spans="1:15" ht="13.5" customHeight="1">
      <c r="A24" s="149" t="s">
        <v>210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</row>
    <row r="25" spans="1:15" ht="24.95" customHeight="1">
      <c r="A25" s="148" t="s">
        <v>269</v>
      </c>
      <c r="B25" s="142">
        <v>40.594781340601727</v>
      </c>
      <c r="C25" s="142">
        <v>6.9252269925869347</v>
      </c>
      <c r="D25" s="142">
        <v>4.6058228155761185</v>
      </c>
      <c r="E25" s="142">
        <v>4.7551257790663355</v>
      </c>
      <c r="F25" s="142">
        <v>3.7603513827884933</v>
      </c>
      <c r="G25" s="142">
        <v>2.4079443065224559</v>
      </c>
      <c r="H25" s="142">
        <v>3.5572299092029649</v>
      </c>
      <c r="I25" s="142">
        <v>2.5746080797208379</v>
      </c>
      <c r="J25" s="142">
        <v>2.1405878370167186</v>
      </c>
      <c r="K25" s="142">
        <v>1.8298293432405688</v>
      </c>
      <c r="L25" s="142"/>
      <c r="M25" s="142"/>
    </row>
    <row r="26" spans="1:15" ht="13.5" customHeight="1" thickBot="1">
      <c r="A26" s="150" t="s">
        <v>215</v>
      </c>
      <c r="B26" s="151">
        <v>40.498569012618709</v>
      </c>
      <c r="C26" s="151">
        <v>6.9110186028359566</v>
      </c>
      <c r="D26" s="151">
        <v>4.7807987511382857</v>
      </c>
      <c r="E26" s="151">
        <v>4.7938077273318589</v>
      </c>
      <c r="F26" s="151">
        <v>3.8213867568622351</v>
      </c>
      <c r="G26" s="151">
        <v>2.631065435150254</v>
      </c>
      <c r="H26" s="151">
        <v>3.3855860543775207</v>
      </c>
      <c r="I26" s="151">
        <v>2.7026148042149081</v>
      </c>
      <c r="J26" s="151">
        <v>2.1822557564719656</v>
      </c>
      <c r="K26" s="151">
        <v>2.1098933263952127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8AD805CB-C8A1-463B-96E2-93FE2E27A0F3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CF60-6CA1-42B7-B42A-D9BDA17A7AE4}">
  <sheetPr codeName="Tabelle5">
    <tabColor rgb="FF0070C0"/>
    <pageSetUpPr fitToPage="1"/>
  </sheetPr>
  <dimension ref="A1:W50"/>
  <sheetViews>
    <sheetView showZeros="0" zoomScaleNormal="100" workbookViewId="0">
      <selection activeCell="H25" sqref="H25"/>
    </sheetView>
  </sheetViews>
  <sheetFormatPr baseColWidth="10" defaultColWidth="11.42578125" defaultRowHeight="14.25"/>
  <cols>
    <col min="1" max="1" width="14.42578125" style="53" customWidth="1"/>
    <col min="2" max="13" width="12.7109375" style="20" customWidth="1"/>
    <col min="14" max="16384" width="11.42578125" style="20"/>
  </cols>
  <sheetData>
    <row r="1" spans="1:23" s="17" customFormat="1" ht="16.5">
      <c r="A1" s="14" t="s">
        <v>9</v>
      </c>
      <c r="K1" s="114" t="s">
        <v>29</v>
      </c>
      <c r="M1" s="37"/>
    </row>
    <row r="3" spans="1:23" s="24" customFormat="1">
      <c r="A3" s="38" t="s">
        <v>17</v>
      </c>
      <c r="B3" s="38"/>
      <c r="C3" s="38"/>
      <c r="D3" s="38"/>
      <c r="E3" s="38"/>
      <c r="G3" s="39"/>
      <c r="I3" s="39"/>
      <c r="J3" s="39"/>
      <c r="K3" s="3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5" thickBot="1">
      <c r="A4" s="40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23" ht="29.1" customHeight="1" thickTop="1">
      <c r="A5" s="85"/>
      <c r="B5" s="86" t="s">
        <v>2</v>
      </c>
      <c r="C5" s="86" t="s">
        <v>1</v>
      </c>
      <c r="D5" s="86" t="s">
        <v>0</v>
      </c>
      <c r="E5" s="86" t="s">
        <v>66</v>
      </c>
      <c r="F5" s="86" t="s">
        <v>3</v>
      </c>
      <c r="G5" s="86" t="s">
        <v>69</v>
      </c>
      <c r="H5" s="86" t="s">
        <v>67</v>
      </c>
      <c r="I5" s="86" t="s">
        <v>68</v>
      </c>
      <c r="J5" s="91" t="s">
        <v>70</v>
      </c>
      <c r="K5" s="91" t="s">
        <v>11</v>
      </c>
    </row>
    <row r="6" spans="1:23" ht="13.5" customHeight="1">
      <c r="A6" s="87">
        <v>2013</v>
      </c>
      <c r="B6" s="88">
        <v>0.4</v>
      </c>
      <c r="C6" s="88">
        <v>-1.8</v>
      </c>
      <c r="D6" s="88">
        <v>1.8418753951868752</v>
      </c>
      <c r="E6" s="88">
        <v>1.8</v>
      </c>
      <c r="F6" s="88">
        <v>0.6</v>
      </c>
      <c r="G6" s="88">
        <v>1.8025232</v>
      </c>
      <c r="H6" s="44">
        <v>0.85655519999999996</v>
      </c>
      <c r="I6" s="44">
        <v>-4.5904599999999997E-2</v>
      </c>
      <c r="J6" s="88">
        <v>7.7661500973591018</v>
      </c>
      <c r="K6" s="88">
        <v>1.7923222159081291</v>
      </c>
    </row>
    <row r="7" spans="1:23" ht="13.5" customHeight="1">
      <c r="A7" s="85">
        <v>2014</v>
      </c>
      <c r="B7" s="89">
        <v>2.2000000000000002</v>
      </c>
      <c r="C7" s="89">
        <v>0</v>
      </c>
      <c r="D7" s="89">
        <v>2.2877759325535862</v>
      </c>
      <c r="E7" s="89">
        <v>2.2999999999999998</v>
      </c>
      <c r="F7" s="89">
        <v>1</v>
      </c>
      <c r="G7" s="89">
        <v>4.2322091000000004</v>
      </c>
      <c r="H7" s="43">
        <v>3.8370039999999999</v>
      </c>
      <c r="I7" s="43">
        <v>2.2621114000000002</v>
      </c>
      <c r="J7" s="89">
        <v>7.4257636559691633</v>
      </c>
      <c r="K7" s="89">
        <v>3.1957824656192173</v>
      </c>
    </row>
    <row r="8" spans="1:23" ht="13.5" customHeight="1">
      <c r="A8" s="87">
        <v>2015</v>
      </c>
      <c r="B8" s="88">
        <v>1.5</v>
      </c>
      <c r="C8" s="88">
        <v>0.8</v>
      </c>
      <c r="D8" s="88">
        <v>2.7063695817639939</v>
      </c>
      <c r="E8" s="88">
        <v>1.6</v>
      </c>
      <c r="F8" s="88">
        <v>1.1000000000000001</v>
      </c>
      <c r="G8" s="88">
        <v>3.7073155</v>
      </c>
      <c r="H8" s="44">
        <v>4.3832826000000003</v>
      </c>
      <c r="I8" s="44">
        <v>5.3883710999999996</v>
      </c>
      <c r="J8" s="88">
        <v>7.0413288794755005</v>
      </c>
      <c r="K8" s="88">
        <v>2.220258322227096</v>
      </c>
    </row>
    <row r="9" spans="1:23" ht="13.5" customHeight="1">
      <c r="A9" s="85">
        <v>2016</v>
      </c>
      <c r="B9" s="89">
        <v>2.2000000000000002</v>
      </c>
      <c r="C9" s="89">
        <v>1.3</v>
      </c>
      <c r="D9" s="89">
        <v>1.667472075961868</v>
      </c>
      <c r="E9" s="89">
        <v>2.1</v>
      </c>
      <c r="F9" s="89">
        <v>1.1000000000000001</v>
      </c>
      <c r="G9" s="89">
        <v>2.2010019000000001</v>
      </c>
      <c r="H9" s="43">
        <v>2.9535087999999998</v>
      </c>
      <c r="I9" s="43">
        <v>2.5372845000000002</v>
      </c>
      <c r="J9" s="89">
        <v>6.8487622044418401</v>
      </c>
      <c r="K9" s="89">
        <v>1.9210634135701952</v>
      </c>
    </row>
    <row r="10" spans="1:23" s="45" customFormat="1" ht="13.5" customHeight="1">
      <c r="A10" s="87">
        <v>2017</v>
      </c>
      <c r="B10" s="88">
        <v>2.7</v>
      </c>
      <c r="C10" s="88">
        <v>1.7</v>
      </c>
      <c r="D10" s="88">
        <v>2.2419212159774844</v>
      </c>
      <c r="E10" s="88">
        <v>1.4</v>
      </c>
      <c r="F10" s="88">
        <v>2.2999999999999998</v>
      </c>
      <c r="G10" s="88">
        <v>4.2719757999999999</v>
      </c>
      <c r="H10" s="44">
        <v>5.1400142000000004</v>
      </c>
      <c r="I10" s="44">
        <v>5.1687213999999999</v>
      </c>
      <c r="J10" s="88">
        <v>6.9472007931653366</v>
      </c>
      <c r="K10" s="88">
        <v>2.6550696681192818</v>
      </c>
      <c r="M10" s="20"/>
    </row>
    <row r="11" spans="1:23" ht="13.5" customHeight="1">
      <c r="A11" s="85">
        <v>2018</v>
      </c>
      <c r="B11" s="89">
        <v>1</v>
      </c>
      <c r="C11" s="89">
        <v>0.9</v>
      </c>
      <c r="D11" s="89">
        <v>2.9453848312678019</v>
      </c>
      <c r="E11" s="89">
        <v>2.9</v>
      </c>
      <c r="F11" s="89">
        <v>1.9</v>
      </c>
      <c r="G11" s="89">
        <v>5.3623475999999997</v>
      </c>
      <c r="H11" s="43">
        <v>5.9451964999999998</v>
      </c>
      <c r="I11" s="43">
        <v>3.2200993000000002</v>
      </c>
      <c r="J11" s="89">
        <v>6.7497738325114796</v>
      </c>
      <c r="K11" s="89">
        <v>1.4037920858856836</v>
      </c>
    </row>
    <row r="12" spans="1:23" ht="13.5" customHeight="1">
      <c r="A12" s="87">
        <v>2019</v>
      </c>
      <c r="B12" s="88">
        <v>1.1000000000000001</v>
      </c>
      <c r="C12" s="88">
        <v>0.5</v>
      </c>
      <c r="D12" s="88">
        <v>2.2944390776931129</v>
      </c>
      <c r="E12" s="88">
        <v>1.1000000000000001</v>
      </c>
      <c r="F12" s="88">
        <v>1.8</v>
      </c>
      <c r="G12" s="88">
        <v>4.8642269000000002</v>
      </c>
      <c r="H12" s="44">
        <v>4.4500226999999999</v>
      </c>
      <c r="I12" s="44">
        <v>3.0298696000000001</v>
      </c>
      <c r="J12" s="88">
        <v>5.950500754393147</v>
      </c>
      <c r="K12" s="88">
        <v>1.6416109962887617</v>
      </c>
    </row>
    <row r="13" spans="1:23" ht="13.5" customHeight="1">
      <c r="A13" s="85">
        <v>2020</v>
      </c>
      <c r="B13" s="89">
        <v>-3.8</v>
      </c>
      <c r="C13" s="89">
        <v>-9</v>
      </c>
      <c r="D13" s="89">
        <v>-2.767802511405776</v>
      </c>
      <c r="E13" s="89">
        <v>-2.1</v>
      </c>
      <c r="F13" s="89">
        <v>-7.5</v>
      </c>
      <c r="G13" s="89">
        <v>-4.5355508999999996</v>
      </c>
      <c r="H13" s="43">
        <v>-2.0201075999999998</v>
      </c>
      <c r="I13" s="43">
        <v>-5.5029630999999997</v>
      </c>
      <c r="J13" s="89">
        <v>2.2386383567412054</v>
      </c>
      <c r="K13" s="89">
        <v>-10.359900818779863</v>
      </c>
    </row>
    <row r="14" spans="1:23" ht="13.5" customHeight="1">
      <c r="A14" s="87">
        <v>2021</v>
      </c>
      <c r="B14" s="44">
        <v>3.2</v>
      </c>
      <c r="C14" s="44">
        <v>8.3000000000000007</v>
      </c>
      <c r="D14" s="44">
        <v>5.9454847612217208</v>
      </c>
      <c r="E14" s="44">
        <v>5.4</v>
      </c>
      <c r="F14" s="44">
        <v>6.4</v>
      </c>
      <c r="G14" s="44">
        <v>7.0857204999999999</v>
      </c>
      <c r="H14" s="44">
        <v>6.9350190999999999</v>
      </c>
      <c r="I14" s="44">
        <v>3.5530100999999998</v>
      </c>
      <c r="J14" s="44">
        <v>8.4484694162814122</v>
      </c>
      <c r="K14" s="44">
        <v>8.6749041144257291</v>
      </c>
    </row>
    <row r="15" spans="1:23" ht="13.5" customHeight="1">
      <c r="A15" s="85">
        <v>2022</v>
      </c>
      <c r="B15" s="43">
        <v>1.8</v>
      </c>
      <c r="C15" s="43">
        <v>3.7</v>
      </c>
      <c r="D15" s="43">
        <v>1.9356345918708087</v>
      </c>
      <c r="E15" s="43">
        <v>2.6</v>
      </c>
      <c r="F15" s="43">
        <v>2.5</v>
      </c>
      <c r="G15" s="43">
        <v>4.5545559000000004</v>
      </c>
      <c r="H15" s="43">
        <v>5.2603616000000004</v>
      </c>
      <c r="I15" s="43">
        <v>2.3510010000000001</v>
      </c>
      <c r="J15" s="43">
        <v>2.9890840860365273</v>
      </c>
      <c r="K15" s="43">
        <v>4.346561400891531</v>
      </c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23" s="52" customFormat="1" ht="15" thickBot="1">
      <c r="A16" s="92" t="s">
        <v>187</v>
      </c>
      <c r="B16" s="93">
        <v>-0.30710468360520338</v>
      </c>
      <c r="C16" s="93">
        <v>0.71707166177969839</v>
      </c>
      <c r="D16" s="47">
        <v>2.5</v>
      </c>
      <c r="E16" s="93">
        <v>0.69638712206321429</v>
      </c>
      <c r="F16" s="93">
        <v>0.82917668287470292</v>
      </c>
      <c r="G16" s="93">
        <v>-0.6</v>
      </c>
      <c r="H16" s="93">
        <v>0.3</v>
      </c>
      <c r="I16" s="93">
        <v>-0.2</v>
      </c>
      <c r="J16" s="47">
        <v>5.2</v>
      </c>
      <c r="K16" s="93">
        <v>0.5</v>
      </c>
      <c r="M16" s="20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3" s="90" customFormat="1" ht="15" customHeight="1" thickTop="1">
      <c r="A17" s="8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>
      <c r="A18" s="56" t="s">
        <v>533</v>
      </c>
      <c r="B18" s="57"/>
      <c r="C18" s="49"/>
      <c r="D18" s="57"/>
      <c r="E18" s="49"/>
      <c r="F18" s="57"/>
      <c r="G18" s="49"/>
      <c r="H18" s="126"/>
      <c r="I18" s="49"/>
      <c r="J18" s="127"/>
      <c r="K18" s="127"/>
      <c r="L18" s="127"/>
      <c r="M18" s="127"/>
      <c r="N18" s="59"/>
      <c r="O18" s="59"/>
      <c r="P18" s="59"/>
      <c r="Q18" s="59"/>
      <c r="R18" s="57"/>
    </row>
    <row r="19" spans="1:23">
      <c r="A19" s="58" t="s">
        <v>534</v>
      </c>
      <c r="B19" s="49"/>
      <c r="C19" s="55"/>
      <c r="D19" s="55"/>
      <c r="E19" s="55"/>
      <c r="F19" s="55"/>
      <c r="G19" s="127"/>
      <c r="H19" s="127"/>
      <c r="I19" s="127"/>
      <c r="N19" s="128"/>
      <c r="O19" s="59"/>
      <c r="P19" s="59"/>
      <c r="Q19" s="59"/>
      <c r="R19" s="57"/>
    </row>
    <row r="20" spans="1:23">
      <c r="A20" s="58"/>
      <c r="B20" s="49"/>
      <c r="C20" s="52"/>
      <c r="D20" s="52"/>
      <c r="E20" s="52"/>
      <c r="F20" s="52"/>
      <c r="J20" s="49"/>
      <c r="K20" s="49"/>
      <c r="L20" s="49"/>
      <c r="M20" s="49"/>
      <c r="N20" s="129"/>
      <c r="O20" s="129"/>
      <c r="P20" s="129"/>
      <c r="Q20" s="129"/>
      <c r="R20" s="49"/>
    </row>
    <row r="21" spans="1:23">
      <c r="A21" s="20"/>
    </row>
    <row r="22" spans="1:23">
      <c r="A22" s="20"/>
    </row>
    <row r="23" spans="1:23">
      <c r="A23" s="20"/>
    </row>
    <row r="24" spans="1:23">
      <c r="A24" s="20"/>
    </row>
    <row r="25" spans="1:23">
      <c r="A25" s="20"/>
    </row>
    <row r="26" spans="1:23">
      <c r="A26" s="20"/>
    </row>
    <row r="27" spans="1:23">
      <c r="A27" s="20"/>
      <c r="L27" s="53"/>
      <c r="M27" s="53"/>
    </row>
    <row r="28" spans="1:23">
      <c r="A28" s="20"/>
      <c r="M28" s="53"/>
    </row>
    <row r="29" spans="1:23">
      <c r="A29" s="20"/>
      <c r="L29" s="53"/>
      <c r="M29" s="53"/>
    </row>
    <row r="30" spans="1:23">
      <c r="A30" s="20"/>
      <c r="M30" s="53"/>
    </row>
    <row r="31" spans="1:23">
      <c r="A31" s="20"/>
      <c r="L31" s="53"/>
    </row>
    <row r="32" spans="1:2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0"/>
    </row>
    <row r="33" spans="1:1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0"/>
      <c r="L33" s="53"/>
    </row>
    <row r="34" spans="1:12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53"/>
      <c r="L35" s="53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3:12"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3:12">
      <c r="C50" s="61"/>
      <c r="D50" s="61"/>
      <c r="E50" s="61"/>
      <c r="F50" s="61"/>
      <c r="G50" s="61"/>
      <c r="H50" s="61"/>
      <c r="I50" s="61"/>
      <c r="J50" s="61"/>
      <c r="K50" s="61"/>
      <c r="L50" s="61"/>
    </row>
  </sheetData>
  <hyperlinks>
    <hyperlink ref="K1" location="inhalt!A1" display="Inhaltsverzeichnis" xr:uid="{E57A136D-A048-445A-A1AC-95D1DCEF6FC9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B190-43C6-4290-8C19-0F108690197A}">
  <sheetPr codeName="Tabelle38">
    <tabColor rgb="FF00B050"/>
    <pageSetUpPr fitToPage="1"/>
  </sheetPr>
  <dimension ref="A1:O33"/>
  <sheetViews>
    <sheetView showZeros="0" zoomScaleNormal="100" workbookViewId="0">
      <selection activeCell="K10" sqref="K10"/>
    </sheetView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412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60">
        <v>10784</v>
      </c>
      <c r="C6" s="160">
        <v>1514</v>
      </c>
      <c r="D6" s="160">
        <v>2170</v>
      </c>
      <c r="E6" s="160">
        <v>754</v>
      </c>
      <c r="F6" s="160">
        <v>1469</v>
      </c>
      <c r="G6" s="160">
        <v>1303</v>
      </c>
      <c r="H6" s="160">
        <v>1245</v>
      </c>
      <c r="I6" s="160">
        <v>1143</v>
      </c>
      <c r="J6" s="160">
        <v>838</v>
      </c>
      <c r="K6" s="160" t="s">
        <v>5</v>
      </c>
      <c r="L6" s="142"/>
      <c r="M6" s="142"/>
    </row>
    <row r="7" spans="1:13" ht="13.5" customHeight="1">
      <c r="A7" s="148" t="s">
        <v>160</v>
      </c>
      <c r="B7" s="161">
        <v>11837</v>
      </c>
      <c r="C7" s="161">
        <v>1724</v>
      </c>
      <c r="D7" s="161">
        <v>2192</v>
      </c>
      <c r="E7" s="161">
        <v>1035</v>
      </c>
      <c r="F7" s="161">
        <v>1615</v>
      </c>
      <c r="G7" s="161">
        <v>1365</v>
      </c>
      <c r="H7" s="161">
        <v>1384</v>
      </c>
      <c r="I7" s="161">
        <v>1316</v>
      </c>
      <c r="J7" s="161">
        <v>895</v>
      </c>
      <c r="K7" s="161" t="s">
        <v>5</v>
      </c>
      <c r="L7" s="142"/>
      <c r="M7" s="142"/>
    </row>
    <row r="8" spans="1:13" ht="13.5" customHeight="1">
      <c r="A8" s="149" t="s">
        <v>161</v>
      </c>
      <c r="B8" s="160">
        <v>13061</v>
      </c>
      <c r="C8" s="160">
        <v>1910</v>
      </c>
      <c r="D8" s="160">
        <v>2382</v>
      </c>
      <c r="E8" s="160">
        <v>1054</v>
      </c>
      <c r="F8" s="160">
        <v>1817</v>
      </c>
      <c r="G8" s="160">
        <v>1453</v>
      </c>
      <c r="H8" s="160">
        <v>1440</v>
      </c>
      <c r="I8" s="160">
        <v>1147</v>
      </c>
      <c r="J8" s="160">
        <v>1034</v>
      </c>
      <c r="K8" s="160" t="s">
        <v>5</v>
      </c>
      <c r="L8" s="142"/>
      <c r="M8" s="142"/>
    </row>
    <row r="9" spans="1:13" ht="13.5" customHeight="1">
      <c r="A9" s="148" t="s">
        <v>162</v>
      </c>
      <c r="B9" s="161">
        <v>13413</v>
      </c>
      <c r="C9" s="161">
        <v>1948</v>
      </c>
      <c r="D9" s="161">
        <v>2407</v>
      </c>
      <c r="E9" s="161">
        <v>1205</v>
      </c>
      <c r="F9" s="161">
        <v>1906</v>
      </c>
      <c r="G9" s="161">
        <v>1435</v>
      </c>
      <c r="H9" s="161">
        <v>1495</v>
      </c>
      <c r="I9" s="161">
        <v>1177</v>
      </c>
      <c r="J9" s="161">
        <v>1045</v>
      </c>
      <c r="K9" s="161" t="s">
        <v>5</v>
      </c>
      <c r="L9" s="142"/>
      <c r="M9" s="142"/>
    </row>
    <row r="10" spans="1:13" ht="13.5" customHeight="1">
      <c r="A10" s="149" t="s">
        <v>163</v>
      </c>
      <c r="B10" s="160">
        <v>13703</v>
      </c>
      <c r="C10" s="160">
        <v>1900</v>
      </c>
      <c r="D10" s="160">
        <v>2645</v>
      </c>
      <c r="E10" s="160">
        <v>1277</v>
      </c>
      <c r="F10" s="160">
        <v>1881</v>
      </c>
      <c r="G10" s="160">
        <v>1555</v>
      </c>
      <c r="H10" s="160">
        <v>1619</v>
      </c>
      <c r="I10" s="160">
        <v>1301</v>
      </c>
      <c r="J10" s="160">
        <v>1013</v>
      </c>
      <c r="K10" s="160">
        <v>755</v>
      </c>
      <c r="L10" s="142"/>
      <c r="M10" s="142"/>
    </row>
    <row r="11" spans="1:13" ht="13.5" customHeight="1">
      <c r="A11" s="148" t="s">
        <v>164</v>
      </c>
      <c r="B11" s="161">
        <v>14443</v>
      </c>
      <c r="C11" s="161">
        <v>2004</v>
      </c>
      <c r="D11" s="161">
        <v>2807</v>
      </c>
      <c r="E11" s="161">
        <v>1471</v>
      </c>
      <c r="F11" s="161">
        <v>2013</v>
      </c>
      <c r="G11" s="161">
        <v>1648</v>
      </c>
      <c r="H11" s="161">
        <v>2012</v>
      </c>
      <c r="I11" s="161">
        <v>1379</v>
      </c>
      <c r="J11" s="161">
        <v>1144</v>
      </c>
      <c r="K11" s="161">
        <v>925</v>
      </c>
      <c r="L11" s="142"/>
      <c r="M11" s="142"/>
    </row>
    <row r="12" spans="1:13" ht="13.5" customHeight="1">
      <c r="A12" s="149" t="s">
        <v>165</v>
      </c>
      <c r="B12" s="160">
        <v>15730</v>
      </c>
      <c r="C12" s="160">
        <v>2248</v>
      </c>
      <c r="D12" s="160">
        <v>2976</v>
      </c>
      <c r="E12" s="160">
        <v>1615</v>
      </c>
      <c r="F12" s="160">
        <v>2652</v>
      </c>
      <c r="G12" s="160">
        <v>1655</v>
      </c>
      <c r="H12" s="160">
        <v>2121</v>
      </c>
      <c r="I12" s="160">
        <v>1410</v>
      </c>
      <c r="J12" s="160">
        <v>1168</v>
      </c>
      <c r="K12" s="160">
        <v>1672</v>
      </c>
      <c r="L12" s="142"/>
      <c r="M12" s="142"/>
    </row>
    <row r="13" spans="1:13" ht="13.5" customHeight="1">
      <c r="A13" s="148" t="s">
        <v>190</v>
      </c>
      <c r="B13" s="161">
        <v>17081</v>
      </c>
      <c r="C13" s="161">
        <v>2300</v>
      </c>
      <c r="D13" s="161">
        <v>2821</v>
      </c>
      <c r="E13" s="161">
        <v>1809</v>
      </c>
      <c r="F13" s="161">
        <v>3030</v>
      </c>
      <c r="G13" s="161">
        <v>1743</v>
      </c>
      <c r="H13" s="161">
        <v>2213</v>
      </c>
      <c r="I13" s="161">
        <v>1498</v>
      </c>
      <c r="J13" s="161">
        <v>1417</v>
      </c>
      <c r="K13" s="161">
        <v>2039</v>
      </c>
      <c r="L13" s="142"/>
      <c r="M13" s="142"/>
    </row>
    <row r="14" spans="1:13" ht="13.5" customHeight="1">
      <c r="A14" s="149" t="s">
        <v>191</v>
      </c>
      <c r="B14" s="160">
        <v>14543</v>
      </c>
      <c r="C14" s="160">
        <v>2195</v>
      </c>
      <c r="D14" s="160">
        <v>1842</v>
      </c>
      <c r="E14" s="160">
        <v>1726</v>
      </c>
      <c r="F14" s="160">
        <v>2617</v>
      </c>
      <c r="G14" s="160">
        <v>1447</v>
      </c>
      <c r="H14" s="160">
        <v>1896</v>
      </c>
      <c r="I14" s="160">
        <v>1288</v>
      </c>
      <c r="J14" s="160">
        <v>1040</v>
      </c>
      <c r="K14" s="160">
        <v>2162</v>
      </c>
      <c r="L14" s="142"/>
      <c r="M14" s="142"/>
    </row>
    <row r="15" spans="1:13" ht="13.5" customHeight="1">
      <c r="A15" s="148" t="s">
        <v>192</v>
      </c>
      <c r="B15" s="161">
        <v>16093</v>
      </c>
      <c r="C15" s="161">
        <v>2544</v>
      </c>
      <c r="D15" s="161">
        <v>3019</v>
      </c>
      <c r="E15" s="161">
        <v>1871</v>
      </c>
      <c r="F15" s="161">
        <v>2592</v>
      </c>
      <c r="G15" s="161">
        <v>1651</v>
      </c>
      <c r="H15" s="161">
        <v>2287</v>
      </c>
      <c r="I15" s="161">
        <v>1422</v>
      </c>
      <c r="J15" s="161">
        <v>1114</v>
      </c>
      <c r="K15" s="161">
        <v>2682</v>
      </c>
      <c r="L15" s="142"/>
      <c r="M15" s="142"/>
    </row>
    <row r="16" spans="1:13" ht="13.5" customHeight="1">
      <c r="A16" s="149" t="s">
        <v>193</v>
      </c>
      <c r="B16" s="160">
        <v>19821</v>
      </c>
      <c r="C16" s="160">
        <v>2960</v>
      </c>
      <c r="D16" s="160">
        <v>3656</v>
      </c>
      <c r="E16" s="160">
        <v>2274</v>
      </c>
      <c r="F16" s="160">
        <v>3020</v>
      </c>
      <c r="G16" s="160">
        <v>1783</v>
      </c>
      <c r="H16" s="160">
        <v>3376</v>
      </c>
      <c r="I16" s="160">
        <v>1683</v>
      </c>
      <c r="J16" s="160">
        <v>1646</v>
      </c>
      <c r="K16" s="160">
        <v>3239</v>
      </c>
      <c r="L16" s="142"/>
      <c r="M16" s="142"/>
    </row>
    <row r="17" spans="1:15" ht="24.95" customHeight="1">
      <c r="A17" s="148" t="s">
        <v>265</v>
      </c>
      <c r="B17" s="161">
        <v>4449</v>
      </c>
      <c r="C17" s="161">
        <v>712</v>
      </c>
      <c r="D17" s="161">
        <v>484</v>
      </c>
      <c r="E17" s="161">
        <v>480</v>
      </c>
      <c r="F17" s="161">
        <v>655</v>
      </c>
      <c r="G17" s="161">
        <v>406</v>
      </c>
      <c r="H17" s="161">
        <v>633</v>
      </c>
      <c r="I17" s="161">
        <v>371</v>
      </c>
      <c r="J17" s="161">
        <v>316</v>
      </c>
      <c r="K17" s="161">
        <v>790</v>
      </c>
      <c r="L17" s="142"/>
      <c r="M17" s="142"/>
    </row>
    <row r="18" spans="1:15" ht="13.5" customHeight="1">
      <c r="A18" s="149" t="s">
        <v>266</v>
      </c>
      <c r="B18" s="160">
        <v>4700</v>
      </c>
      <c r="C18" s="160">
        <v>706</v>
      </c>
      <c r="D18" s="160">
        <v>1127</v>
      </c>
      <c r="E18" s="160">
        <v>542</v>
      </c>
      <c r="F18" s="160">
        <v>724</v>
      </c>
      <c r="G18" s="160">
        <v>421</v>
      </c>
      <c r="H18" s="160">
        <v>763</v>
      </c>
      <c r="I18" s="160">
        <v>399</v>
      </c>
      <c r="J18" s="160">
        <v>457</v>
      </c>
      <c r="K18" s="160">
        <v>818</v>
      </c>
      <c r="L18" s="142"/>
      <c r="M18" s="142"/>
    </row>
    <row r="19" spans="1:15" ht="13.5" customHeight="1">
      <c r="A19" s="148" t="s">
        <v>267</v>
      </c>
      <c r="B19" s="161">
        <v>5221</v>
      </c>
      <c r="C19" s="161">
        <v>748</v>
      </c>
      <c r="D19" s="161">
        <v>1338</v>
      </c>
      <c r="E19" s="161">
        <v>620</v>
      </c>
      <c r="F19" s="161">
        <v>794</v>
      </c>
      <c r="G19" s="161">
        <v>493</v>
      </c>
      <c r="H19" s="161">
        <v>934</v>
      </c>
      <c r="I19" s="161">
        <v>459</v>
      </c>
      <c r="J19" s="161">
        <v>474</v>
      </c>
      <c r="K19" s="161">
        <v>840</v>
      </c>
      <c r="L19" s="142"/>
      <c r="M19" s="142"/>
    </row>
    <row r="20" spans="1:15" ht="13.5" customHeight="1">
      <c r="A20" s="149" t="s">
        <v>268</v>
      </c>
      <c r="B20" s="160">
        <v>5451</v>
      </c>
      <c r="C20" s="160">
        <v>794</v>
      </c>
      <c r="D20" s="160">
        <v>707</v>
      </c>
      <c r="E20" s="160">
        <v>632</v>
      </c>
      <c r="F20" s="160">
        <v>847</v>
      </c>
      <c r="G20" s="160">
        <v>463</v>
      </c>
      <c r="H20" s="160">
        <v>1046</v>
      </c>
      <c r="I20" s="160">
        <v>454</v>
      </c>
      <c r="J20" s="160">
        <v>399</v>
      </c>
      <c r="K20" s="160">
        <v>791</v>
      </c>
      <c r="L20" s="142"/>
      <c r="M20" s="142"/>
    </row>
    <row r="21" spans="1:15" ht="13.5" customHeight="1">
      <c r="A21" s="148" t="s">
        <v>207</v>
      </c>
      <c r="B21" s="161">
        <v>4699</v>
      </c>
      <c r="C21" s="161">
        <v>869</v>
      </c>
      <c r="D21" s="161">
        <v>621</v>
      </c>
      <c r="E21" s="161">
        <v>623</v>
      </c>
      <c r="F21" s="161">
        <v>783</v>
      </c>
      <c r="G21" s="161">
        <v>437</v>
      </c>
      <c r="H21" s="161">
        <v>837</v>
      </c>
      <c r="I21" s="161">
        <v>404</v>
      </c>
      <c r="J21" s="161">
        <v>318</v>
      </c>
      <c r="K21" s="161">
        <v>898</v>
      </c>
      <c r="L21" s="142"/>
      <c r="M21" s="142"/>
    </row>
    <row r="22" spans="1:15" ht="13.5" customHeight="1">
      <c r="A22" s="149" t="s">
        <v>208</v>
      </c>
      <c r="B22" s="160">
        <v>5028</v>
      </c>
      <c r="C22" s="160">
        <v>886</v>
      </c>
      <c r="D22" s="160">
        <v>1180</v>
      </c>
      <c r="E22" s="160">
        <v>656</v>
      </c>
      <c r="F22" s="160">
        <v>694</v>
      </c>
      <c r="G22" s="160">
        <v>541</v>
      </c>
      <c r="H22" s="160">
        <v>838</v>
      </c>
      <c r="I22" s="160">
        <v>463</v>
      </c>
      <c r="J22" s="160">
        <v>461</v>
      </c>
      <c r="K22" s="160">
        <v>833</v>
      </c>
      <c r="L22" s="142"/>
      <c r="M22" s="142"/>
    </row>
    <row r="23" spans="1:15" ht="13.5" customHeight="1">
      <c r="A23" s="148" t="s">
        <v>209</v>
      </c>
      <c r="B23" s="161">
        <v>5316</v>
      </c>
      <c r="C23" s="161">
        <v>847</v>
      </c>
      <c r="D23" s="161">
        <v>1544</v>
      </c>
      <c r="E23" s="161">
        <v>629</v>
      </c>
      <c r="F23" s="161">
        <v>782</v>
      </c>
      <c r="G23" s="161">
        <v>497</v>
      </c>
      <c r="H23" s="161">
        <v>925</v>
      </c>
      <c r="I23" s="161">
        <v>428</v>
      </c>
      <c r="J23" s="161">
        <v>445</v>
      </c>
      <c r="K23" s="161">
        <v>865.5</v>
      </c>
      <c r="L23" s="142"/>
      <c r="M23" s="142"/>
    </row>
    <row r="24" spans="1:15" ht="13.5" customHeight="1">
      <c r="A24" s="149" t="s">
        <v>210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42"/>
      <c r="M24" s="142"/>
    </row>
    <row r="25" spans="1:15" ht="24.95" customHeight="1">
      <c r="A25" s="148" t="s">
        <v>269</v>
      </c>
      <c r="B25" s="161">
        <v>14370</v>
      </c>
      <c r="C25" s="161">
        <v>2166</v>
      </c>
      <c r="D25" s="161">
        <v>2949</v>
      </c>
      <c r="E25" s="161">
        <v>1642</v>
      </c>
      <c r="F25" s="161">
        <v>2173</v>
      </c>
      <c r="G25" s="161">
        <v>1320</v>
      </c>
      <c r="H25" s="161">
        <v>2330</v>
      </c>
      <c r="I25" s="161">
        <v>1229</v>
      </c>
      <c r="J25" s="161">
        <v>1247</v>
      </c>
      <c r="K25" s="161">
        <v>2448</v>
      </c>
      <c r="L25" s="142"/>
      <c r="M25" s="142"/>
    </row>
    <row r="26" spans="1:15" ht="13.5" customHeight="1" thickBot="1">
      <c r="A26" s="150" t="s">
        <v>215</v>
      </c>
      <c r="B26" s="162">
        <v>15043</v>
      </c>
      <c r="C26" s="162">
        <v>2602</v>
      </c>
      <c r="D26" s="162">
        <v>3345</v>
      </c>
      <c r="E26" s="162">
        <v>1908</v>
      </c>
      <c r="F26" s="162">
        <v>2259</v>
      </c>
      <c r="G26" s="162">
        <v>1475</v>
      </c>
      <c r="H26" s="162">
        <v>2600</v>
      </c>
      <c r="I26" s="162">
        <v>1295</v>
      </c>
      <c r="J26" s="162">
        <v>1224</v>
      </c>
      <c r="K26" s="162">
        <v>2596.5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2E3AC492-B99D-4DBA-A39A-1159B0325714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63A2-7AB4-4E77-992D-C0E6C3564F27}">
  <sheetPr codeName="Tabelle39">
    <tabColor rgb="FF00B050"/>
    <pageSetUpPr fitToPage="1"/>
  </sheetPr>
  <dimension ref="A1:O33"/>
  <sheetViews>
    <sheetView showZeros="0" zoomScaleNormal="100" workbookViewId="0"/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411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41">
        <v>13.027984487999156</v>
      </c>
      <c r="C6" s="141">
        <v>8.5304659498207869</v>
      </c>
      <c r="D6" s="141">
        <v>4.1766682669227118</v>
      </c>
      <c r="E6" s="141">
        <v>-3.703703703703709</v>
      </c>
      <c r="F6" s="141">
        <v>5.003573981415288</v>
      </c>
      <c r="G6" s="141">
        <v>4.2399999999999993</v>
      </c>
      <c r="H6" s="141">
        <v>15.171137835337657</v>
      </c>
      <c r="I6" s="141">
        <v>2.6032315978456122</v>
      </c>
      <c r="J6" s="141">
        <v>2.4449877750611249</v>
      </c>
      <c r="K6" s="141" t="s">
        <v>5</v>
      </c>
      <c r="L6" s="142"/>
      <c r="M6" s="142"/>
    </row>
    <row r="7" spans="1:13" ht="13.5" customHeight="1">
      <c r="A7" s="148" t="s">
        <v>160</v>
      </c>
      <c r="B7" s="142">
        <v>9.7644658753709201</v>
      </c>
      <c r="C7" s="142">
        <v>13.870541611624843</v>
      </c>
      <c r="D7" s="142">
        <v>1.0138248847926246</v>
      </c>
      <c r="E7" s="142">
        <v>37.267904509283809</v>
      </c>
      <c r="F7" s="142">
        <v>9.9387338325391372</v>
      </c>
      <c r="G7" s="142">
        <v>4.7582501918649323</v>
      </c>
      <c r="H7" s="142">
        <v>11.164658634538149</v>
      </c>
      <c r="I7" s="142">
        <v>15.135608048993877</v>
      </c>
      <c r="J7" s="142">
        <v>6.8019093078758974</v>
      </c>
      <c r="K7" s="142" t="s">
        <v>5</v>
      </c>
      <c r="L7" s="142"/>
      <c r="M7" s="142"/>
    </row>
    <row r="8" spans="1:13" ht="13.5" customHeight="1">
      <c r="A8" s="149" t="s">
        <v>161</v>
      </c>
      <c r="B8" s="141">
        <v>10.340457886288746</v>
      </c>
      <c r="C8" s="141">
        <v>10.788863109048719</v>
      </c>
      <c r="D8" s="141">
        <v>8.6678832116788396</v>
      </c>
      <c r="E8" s="141">
        <v>1.8357487922705307</v>
      </c>
      <c r="F8" s="141">
        <v>12.507739938080498</v>
      </c>
      <c r="G8" s="141">
        <v>6.4468864468864462</v>
      </c>
      <c r="H8" s="141">
        <v>4.0462427745664664</v>
      </c>
      <c r="I8" s="141">
        <v>-12.841945288753799</v>
      </c>
      <c r="J8" s="141">
        <v>15.53072625698324</v>
      </c>
      <c r="K8" s="141" t="s">
        <v>5</v>
      </c>
      <c r="L8" s="142"/>
      <c r="M8" s="142"/>
    </row>
    <row r="9" spans="1:13" ht="13.5" customHeight="1">
      <c r="A9" s="148" t="s">
        <v>162</v>
      </c>
      <c r="B9" s="142">
        <v>2.6950463211086406</v>
      </c>
      <c r="C9" s="142">
        <v>1.9895287958115127</v>
      </c>
      <c r="D9" s="142">
        <v>1.0495382031906031</v>
      </c>
      <c r="E9" s="142">
        <v>14.326375711574958</v>
      </c>
      <c r="F9" s="142">
        <v>4.8981838194826599</v>
      </c>
      <c r="G9" s="142">
        <v>-1.2388162422574012</v>
      </c>
      <c r="H9" s="142">
        <v>3.819444444444442</v>
      </c>
      <c r="I9" s="142">
        <v>2.6155187445509931</v>
      </c>
      <c r="J9" s="142">
        <v>1.0638297872340496</v>
      </c>
      <c r="K9" s="142" t="s">
        <v>5</v>
      </c>
      <c r="L9" s="142"/>
      <c r="M9" s="142"/>
    </row>
    <row r="10" spans="1:13" ht="13.5" customHeight="1">
      <c r="A10" s="149" t="s">
        <v>163</v>
      </c>
      <c r="B10" s="141">
        <v>2.1620815626630874</v>
      </c>
      <c r="C10" s="141">
        <v>-2.4640657084188944</v>
      </c>
      <c r="D10" s="141">
        <v>9.8878271707519829</v>
      </c>
      <c r="E10" s="141">
        <v>5.975103734439835</v>
      </c>
      <c r="F10" s="141">
        <v>-1.3116474291710367</v>
      </c>
      <c r="G10" s="141">
        <v>8.3623693379790929</v>
      </c>
      <c r="H10" s="141">
        <v>8.2943143812709064</v>
      </c>
      <c r="I10" s="141">
        <v>10.535259133389975</v>
      </c>
      <c r="J10" s="141">
        <v>-3.0622009569377995</v>
      </c>
      <c r="K10" s="141" t="s">
        <v>5</v>
      </c>
      <c r="L10" s="142"/>
      <c r="M10" s="142"/>
    </row>
    <row r="11" spans="1:13" ht="13.5" customHeight="1">
      <c r="A11" s="148" t="s">
        <v>164</v>
      </c>
      <c r="B11" s="142">
        <v>5.4002773115376268</v>
      </c>
      <c r="C11" s="142">
        <v>5.4736842105263195</v>
      </c>
      <c r="D11" s="142">
        <v>6.1247637051039749</v>
      </c>
      <c r="E11" s="142">
        <v>15.191855912294439</v>
      </c>
      <c r="F11" s="142">
        <v>7.0175438596491224</v>
      </c>
      <c r="G11" s="142">
        <v>5.9807073954983858</v>
      </c>
      <c r="H11" s="142">
        <v>24.274243360098822</v>
      </c>
      <c r="I11" s="142">
        <v>5.9953881629515759</v>
      </c>
      <c r="J11" s="142">
        <v>12.931885488647588</v>
      </c>
      <c r="K11" s="142">
        <v>22.516556291390732</v>
      </c>
      <c r="L11" s="142"/>
      <c r="M11" s="142"/>
    </row>
    <row r="12" spans="1:13" ht="13.5" customHeight="1">
      <c r="A12" s="149" t="s">
        <v>165</v>
      </c>
      <c r="B12" s="141">
        <v>8.9108910891089188</v>
      </c>
      <c r="C12" s="141">
        <v>12.17564870259482</v>
      </c>
      <c r="D12" s="141">
        <v>6.0206626291414267</v>
      </c>
      <c r="E12" s="141">
        <v>9.7892590074779129</v>
      </c>
      <c r="F12" s="141">
        <v>31.743666169895679</v>
      </c>
      <c r="G12" s="141">
        <v>0.42475728155340065</v>
      </c>
      <c r="H12" s="141">
        <v>5.4174950298210733</v>
      </c>
      <c r="I12" s="141">
        <v>2.2480058013052862</v>
      </c>
      <c r="J12" s="141">
        <v>2.0979020979021046</v>
      </c>
      <c r="K12" s="141">
        <v>80.756756756756758</v>
      </c>
      <c r="L12" s="142"/>
      <c r="M12" s="142"/>
    </row>
    <row r="13" spans="1:13" ht="13.5" customHeight="1">
      <c r="A13" s="148" t="s">
        <v>190</v>
      </c>
      <c r="B13" s="142">
        <v>8.5886840432294989</v>
      </c>
      <c r="C13" s="142">
        <v>2.313167259786475</v>
      </c>
      <c r="D13" s="142">
        <v>-5.2083333333333375</v>
      </c>
      <c r="E13" s="142">
        <v>12.012383900928803</v>
      </c>
      <c r="F13" s="142">
        <v>14.253393665158365</v>
      </c>
      <c r="G13" s="142">
        <v>5.3172205438066555</v>
      </c>
      <c r="H13" s="142">
        <v>4.3375766148043393</v>
      </c>
      <c r="I13" s="142">
        <v>6.2411347517730587</v>
      </c>
      <c r="J13" s="142">
        <v>21.318493150684926</v>
      </c>
      <c r="K13" s="142">
        <v>21.949760765550241</v>
      </c>
      <c r="L13" s="142"/>
      <c r="M13" s="142"/>
    </row>
    <row r="14" spans="1:13" ht="13.5" customHeight="1">
      <c r="A14" s="149" t="s">
        <v>191</v>
      </c>
      <c r="B14" s="141">
        <v>-14.858614835197004</v>
      </c>
      <c r="C14" s="141">
        <v>-4.5652173913043441</v>
      </c>
      <c r="D14" s="141">
        <v>-34.704005671747609</v>
      </c>
      <c r="E14" s="141">
        <v>-4.5881702598120526</v>
      </c>
      <c r="F14" s="141">
        <v>-13.630363036303628</v>
      </c>
      <c r="G14" s="141">
        <v>-16.982214572576016</v>
      </c>
      <c r="H14" s="141">
        <v>-14.324446452779039</v>
      </c>
      <c r="I14" s="141">
        <v>-14.018691588785048</v>
      </c>
      <c r="J14" s="141">
        <v>-26.605504587155959</v>
      </c>
      <c r="K14" s="141">
        <v>6.0323688082393412</v>
      </c>
      <c r="L14" s="142"/>
      <c r="M14" s="142"/>
    </row>
    <row r="15" spans="1:13" ht="13.5" customHeight="1">
      <c r="A15" s="148" t="s">
        <v>192</v>
      </c>
      <c r="B15" s="142">
        <v>10.658048545692079</v>
      </c>
      <c r="C15" s="142">
        <v>15.899772209567198</v>
      </c>
      <c r="D15" s="142">
        <v>63.897937024972862</v>
      </c>
      <c r="E15" s="142">
        <v>8.4009269988412516</v>
      </c>
      <c r="F15" s="142">
        <v>-0.95529231944975201</v>
      </c>
      <c r="G15" s="142">
        <v>14.098134070490676</v>
      </c>
      <c r="H15" s="142">
        <v>20.622362869198319</v>
      </c>
      <c r="I15" s="142">
        <v>10.403726708074522</v>
      </c>
      <c r="J15" s="142">
        <v>7.1153846153846123</v>
      </c>
      <c r="K15" s="142">
        <v>24.051803885291399</v>
      </c>
      <c r="L15" s="142"/>
      <c r="M15" s="142"/>
    </row>
    <row r="16" spans="1:13" ht="13.5" customHeight="1">
      <c r="A16" s="149" t="s">
        <v>193</v>
      </c>
      <c r="B16" s="141">
        <v>23.165351395016476</v>
      </c>
      <c r="C16" s="141">
        <v>16.35220125786163</v>
      </c>
      <c r="D16" s="141">
        <v>21.0997018880424</v>
      </c>
      <c r="E16" s="141">
        <v>21.539283805451625</v>
      </c>
      <c r="F16" s="141">
        <v>16.512345679012341</v>
      </c>
      <c r="G16" s="141">
        <v>7.9951544518473749</v>
      </c>
      <c r="H16" s="141">
        <v>47.61696545693048</v>
      </c>
      <c r="I16" s="141">
        <v>18.354430379746844</v>
      </c>
      <c r="J16" s="141">
        <v>47.755834829443458</v>
      </c>
      <c r="K16" s="141">
        <v>20.768083519761383</v>
      </c>
      <c r="L16" s="142"/>
      <c r="M16" s="142"/>
    </row>
    <row r="17" spans="1:15" ht="24.95" customHeight="1">
      <c r="A17" s="148" t="s">
        <v>265</v>
      </c>
      <c r="B17" s="142">
        <v>35.681610247026541</v>
      </c>
      <c r="C17" s="142">
        <v>39.0625</v>
      </c>
      <c r="D17" s="142">
        <v>48.466257668711663</v>
      </c>
      <c r="E17" s="142">
        <v>20.906801007556687</v>
      </c>
      <c r="F17" s="142">
        <v>16.755793226381456</v>
      </c>
      <c r="G17" s="142">
        <v>10.626702997275196</v>
      </c>
      <c r="H17" s="142">
        <v>35.256410256410263</v>
      </c>
      <c r="I17" s="142">
        <v>24.080267558528433</v>
      </c>
      <c r="J17" s="142">
        <v>44.292237442922364</v>
      </c>
      <c r="K17" s="142">
        <v>36.915077989601386</v>
      </c>
      <c r="L17" s="142"/>
      <c r="M17" s="142"/>
    </row>
    <row r="18" spans="1:15" ht="13.5" customHeight="1">
      <c r="A18" s="149" t="s">
        <v>266</v>
      </c>
      <c r="B18" s="141">
        <v>24.63537523203394</v>
      </c>
      <c r="C18" s="141">
        <v>11.006289308176109</v>
      </c>
      <c r="D18" s="141">
        <v>89.09395973154362</v>
      </c>
      <c r="E18" s="141">
        <v>34.825870646766163</v>
      </c>
      <c r="F18" s="141">
        <v>23.549488054607504</v>
      </c>
      <c r="G18" s="141">
        <v>3.9506172839506082</v>
      </c>
      <c r="H18" s="141">
        <v>41.558441558441551</v>
      </c>
      <c r="I18" s="141">
        <v>16.326530612244895</v>
      </c>
      <c r="J18" s="141">
        <v>77.131782945736433</v>
      </c>
      <c r="K18" s="141">
        <v>22.822822822822818</v>
      </c>
      <c r="L18" s="142"/>
      <c r="M18" s="142"/>
    </row>
    <row r="19" spans="1:15" ht="13.5" customHeight="1">
      <c r="A19" s="148" t="s">
        <v>267</v>
      </c>
      <c r="B19" s="142">
        <v>24.191246431969549</v>
      </c>
      <c r="C19" s="142">
        <v>12.481203007518804</v>
      </c>
      <c r="D19" s="142">
        <v>-9.8989898989898961</v>
      </c>
      <c r="E19" s="142">
        <v>25</v>
      </c>
      <c r="F19" s="142">
        <v>22.342064714946062</v>
      </c>
      <c r="G19" s="142">
        <v>13.85681293302541</v>
      </c>
      <c r="H19" s="142">
        <v>69.20289855072464</v>
      </c>
      <c r="I19" s="142">
        <v>23.387096774193552</v>
      </c>
      <c r="J19" s="142">
        <v>46.296296296296305</v>
      </c>
      <c r="K19" s="142">
        <v>17.154811715481166</v>
      </c>
      <c r="L19" s="142"/>
      <c r="M19" s="142"/>
    </row>
    <row r="20" spans="1:15" ht="13.5" customHeight="1">
      <c r="A20" s="149" t="s">
        <v>268</v>
      </c>
      <c r="B20" s="141">
        <v>12.647241165530065</v>
      </c>
      <c r="C20" s="141">
        <v>8.618331053351568</v>
      </c>
      <c r="D20" s="141">
        <v>15.522875816993453</v>
      </c>
      <c r="E20" s="141">
        <v>9.7222222222222321</v>
      </c>
      <c r="F20" s="141">
        <v>6.4070351758793942</v>
      </c>
      <c r="G20" s="141">
        <v>3.811659192825112</v>
      </c>
      <c r="H20" s="141">
        <v>43.681318681318679</v>
      </c>
      <c r="I20" s="141">
        <v>11.274509803921573</v>
      </c>
      <c r="J20" s="141">
        <v>27.476038338658149</v>
      </c>
      <c r="K20" s="141">
        <v>9.5567867036011158</v>
      </c>
      <c r="L20" s="142"/>
      <c r="M20" s="142"/>
    </row>
    <row r="21" spans="1:15" ht="13.5" customHeight="1">
      <c r="A21" s="148" t="s">
        <v>207</v>
      </c>
      <c r="B21" s="142">
        <v>5.6192402787143214</v>
      </c>
      <c r="C21" s="142">
        <v>22.050561797752799</v>
      </c>
      <c r="D21" s="142">
        <v>28.305785123966931</v>
      </c>
      <c r="E21" s="142">
        <v>29.791666666666661</v>
      </c>
      <c r="F21" s="142">
        <v>19.541984732824424</v>
      </c>
      <c r="G21" s="142">
        <v>7.6354679802955738</v>
      </c>
      <c r="H21" s="142">
        <v>32.227488151658768</v>
      </c>
      <c r="I21" s="142">
        <v>8.8948787061994707</v>
      </c>
      <c r="J21" s="142">
        <v>0.63291139240506666</v>
      </c>
      <c r="K21" s="142">
        <v>13.670886075949372</v>
      </c>
      <c r="L21" s="142"/>
      <c r="M21" s="142"/>
    </row>
    <row r="22" spans="1:15" ht="13.5" customHeight="1">
      <c r="A22" s="149" t="s">
        <v>208</v>
      </c>
      <c r="B22" s="141">
        <v>6.9787234042553159</v>
      </c>
      <c r="C22" s="141">
        <v>25.495750708215304</v>
      </c>
      <c r="D22" s="141">
        <v>4.7027506654835793</v>
      </c>
      <c r="E22" s="141">
        <v>21.033210332103323</v>
      </c>
      <c r="F22" s="141">
        <v>-4.143646408839774</v>
      </c>
      <c r="G22" s="141">
        <v>28.503562945368177</v>
      </c>
      <c r="H22" s="141">
        <v>9.829619921363042</v>
      </c>
      <c r="I22" s="141">
        <v>16.040100250626566</v>
      </c>
      <c r="J22" s="141">
        <v>0.87527352297593897</v>
      </c>
      <c r="K22" s="141">
        <v>1.8337408312958381</v>
      </c>
      <c r="L22" s="142"/>
      <c r="M22" s="142"/>
    </row>
    <row r="23" spans="1:15" ht="13.5" customHeight="1">
      <c r="A23" s="148" t="s">
        <v>209</v>
      </c>
      <c r="B23" s="142">
        <v>1.8195747941007534</v>
      </c>
      <c r="C23" s="142">
        <v>13.235294117647056</v>
      </c>
      <c r="D23" s="142">
        <v>15.396113602391637</v>
      </c>
      <c r="E23" s="142">
        <v>1.4516129032257963</v>
      </c>
      <c r="F23" s="142">
        <v>-1.5113350125944613</v>
      </c>
      <c r="G23" s="142">
        <v>0.8113590263691739</v>
      </c>
      <c r="H23" s="142">
        <v>-0.96359743040684842</v>
      </c>
      <c r="I23" s="142">
        <v>-6.7538126361655788</v>
      </c>
      <c r="J23" s="142">
        <v>-6.1181434599156148</v>
      </c>
      <c r="K23" s="142">
        <v>3.0357142857142749</v>
      </c>
      <c r="L23" s="142"/>
      <c r="M23" s="142"/>
    </row>
    <row r="24" spans="1:15" ht="13.5" customHeight="1">
      <c r="A24" s="149" t="s">
        <v>210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</row>
    <row r="25" spans="1:15" ht="24.95" customHeight="1">
      <c r="A25" s="148" t="s">
        <v>269</v>
      </c>
      <c r="B25" s="142">
        <v>27.687933179314015</v>
      </c>
      <c r="C25" s="142">
        <v>19.47049089906232</v>
      </c>
      <c r="D25" s="142">
        <v>22.517656834233478</v>
      </c>
      <c r="E25" s="142">
        <v>26.795366795366803</v>
      </c>
      <c r="F25" s="142">
        <v>20.991091314031184</v>
      </c>
      <c r="G25" s="142">
        <v>9.543568464730301</v>
      </c>
      <c r="H25" s="142">
        <v>49.454778704297617</v>
      </c>
      <c r="I25" s="142">
        <v>21.203155818540441</v>
      </c>
      <c r="J25" s="142">
        <v>55.680399500624219</v>
      </c>
      <c r="K25" s="142">
        <v>24.897959183673478</v>
      </c>
      <c r="L25" s="142"/>
      <c r="M25" s="142"/>
    </row>
    <row r="26" spans="1:15" ht="13.5" customHeight="1" thickBot="1">
      <c r="A26" s="150" t="s">
        <v>215</v>
      </c>
      <c r="B26" s="151">
        <v>4.6833681280445294</v>
      </c>
      <c r="C26" s="151">
        <v>20.129270544783019</v>
      </c>
      <c r="D26" s="151">
        <v>13.428280773143442</v>
      </c>
      <c r="E26" s="151">
        <v>16.199756394640687</v>
      </c>
      <c r="F26" s="151">
        <v>3.9576622181316079</v>
      </c>
      <c r="G26" s="151">
        <v>11.742424242424242</v>
      </c>
      <c r="H26" s="151">
        <v>11.587982832618016</v>
      </c>
      <c r="I26" s="151">
        <v>5.3702196908055333</v>
      </c>
      <c r="J26" s="151">
        <v>-1.844426623897355</v>
      </c>
      <c r="K26" s="151">
        <v>6.0661764705882248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B81A10D7-6226-4209-A32C-08E60359175C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EEE9-4C4C-4DDA-B774-D7EC8C3E06F6}">
  <sheetPr codeName="Tabelle40">
    <tabColor rgb="FF00B050"/>
    <pageSetUpPr fitToPage="1"/>
  </sheetPr>
  <dimension ref="A1:O33"/>
  <sheetViews>
    <sheetView showZeros="0" zoomScaleNormal="100" workbookViewId="0"/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410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41">
        <v>31.365249258332849</v>
      </c>
      <c r="C6" s="141">
        <v>4.4034669303705432</v>
      </c>
      <c r="D6" s="141">
        <v>6.3114420336222441</v>
      </c>
      <c r="E6" s="141">
        <v>2.1930079692862545</v>
      </c>
      <c r="F6" s="141">
        <v>4.2725844918852891</v>
      </c>
      <c r="G6" s="141">
        <v>3.7897737188063525</v>
      </c>
      <c r="H6" s="141">
        <v>3.6210807980920254</v>
      </c>
      <c r="I6" s="141">
        <v>3.3244139375254491</v>
      </c>
      <c r="J6" s="141">
        <v>2.4373218544587285</v>
      </c>
      <c r="K6" s="141" t="s">
        <v>5</v>
      </c>
      <c r="L6" s="142"/>
      <c r="M6" s="142"/>
    </row>
    <row r="7" spans="1:13" ht="13.5" customHeight="1">
      <c r="A7" s="148" t="s">
        <v>160</v>
      </c>
      <c r="B7" s="142">
        <v>30.809474232170746</v>
      </c>
      <c r="C7" s="142">
        <v>4.4872462259239976</v>
      </c>
      <c r="D7" s="142">
        <v>5.7053617907339929</v>
      </c>
      <c r="E7" s="142">
        <v>2.6939094221759499</v>
      </c>
      <c r="F7" s="142">
        <v>4.2035398230088497</v>
      </c>
      <c r="G7" s="142">
        <v>3.552837064029152</v>
      </c>
      <c r="H7" s="142">
        <v>3.6022904737116086</v>
      </c>
      <c r="I7" s="142">
        <v>3.4252993232691304</v>
      </c>
      <c r="J7" s="142">
        <v>2.329515877147319</v>
      </c>
      <c r="K7" s="142" t="s">
        <v>5</v>
      </c>
      <c r="L7" s="142"/>
      <c r="M7" s="142"/>
    </row>
    <row r="8" spans="1:13" ht="13.5" customHeight="1">
      <c r="A8" s="149" t="s">
        <v>161</v>
      </c>
      <c r="B8" s="141">
        <v>31.392106907657553</v>
      </c>
      <c r="C8" s="141">
        <v>4.5906840359563521</v>
      </c>
      <c r="D8" s="141">
        <v>5.7251357977214825</v>
      </c>
      <c r="E8" s="141">
        <v>2.5332884680094216</v>
      </c>
      <c r="F8" s="141">
        <v>4.3671585828966979</v>
      </c>
      <c r="G8" s="141">
        <v>3.492284766620199</v>
      </c>
      <c r="H8" s="141">
        <v>3.4610392731817528</v>
      </c>
      <c r="I8" s="141">
        <v>2.7568139210690767</v>
      </c>
      <c r="J8" s="141">
        <v>2.4852184781041196</v>
      </c>
      <c r="K8" s="141" t="s">
        <v>5</v>
      </c>
      <c r="L8" s="142"/>
      <c r="M8" s="142"/>
    </row>
    <row r="9" spans="1:13" ht="13.5" customHeight="1">
      <c r="A9" s="148" t="s">
        <v>162</v>
      </c>
      <c r="B9" s="142">
        <v>31.182145763105893</v>
      </c>
      <c r="C9" s="142">
        <v>4.5286527955364404</v>
      </c>
      <c r="D9" s="142">
        <v>5.5957224224107875</v>
      </c>
      <c r="E9" s="142">
        <v>2.8013483668487735</v>
      </c>
      <c r="F9" s="142">
        <v>4.4310124375217947</v>
      </c>
      <c r="G9" s="142">
        <v>3.3360455655004069</v>
      </c>
      <c r="H9" s="142">
        <v>3.4755317912356158</v>
      </c>
      <c r="I9" s="142">
        <v>2.7362547948390095</v>
      </c>
      <c r="J9" s="142">
        <v>2.4293850982215504</v>
      </c>
      <c r="K9" s="142" t="s">
        <v>5</v>
      </c>
      <c r="L9" s="142"/>
      <c r="M9" s="142"/>
    </row>
    <row r="10" spans="1:13" ht="13.5" customHeight="1">
      <c r="A10" s="149" t="s">
        <v>163</v>
      </c>
      <c r="B10" s="141">
        <v>30.484983314794217</v>
      </c>
      <c r="C10" s="141">
        <v>4.2269187986651833</v>
      </c>
      <c r="D10" s="141">
        <v>5.884315906562847</v>
      </c>
      <c r="E10" s="141">
        <v>2.8409343715239155</v>
      </c>
      <c r="F10" s="141">
        <v>4.1846496106785311</v>
      </c>
      <c r="G10" s="141">
        <v>3.4593993325917687</v>
      </c>
      <c r="H10" s="141">
        <v>3.6017797552836481</v>
      </c>
      <c r="I10" s="141">
        <v>2.8943270300333701</v>
      </c>
      <c r="J10" s="141">
        <v>2.253615127919911</v>
      </c>
      <c r="K10" s="141">
        <v>1.6796440489432702</v>
      </c>
      <c r="L10" s="142"/>
      <c r="M10" s="142"/>
    </row>
    <row r="11" spans="1:13" ht="13.5" customHeight="1">
      <c r="A11" s="148" t="s">
        <v>164</v>
      </c>
      <c r="B11" s="142">
        <v>29.315174149549406</v>
      </c>
      <c r="C11" s="142">
        <v>4.067548916132175</v>
      </c>
      <c r="D11" s="142">
        <v>5.6974100836242592</v>
      </c>
      <c r="E11" s="142">
        <v>2.985710806202809</v>
      </c>
      <c r="F11" s="142">
        <v>4.085816351384266</v>
      </c>
      <c r="G11" s="142">
        <v>3.3449703661605912</v>
      </c>
      <c r="H11" s="142">
        <v>4.0837866363562556</v>
      </c>
      <c r="I11" s="142">
        <v>2.7989770236258829</v>
      </c>
      <c r="J11" s="142">
        <v>2.3219939920435171</v>
      </c>
      <c r="K11" s="142">
        <v>1.8774864009093124</v>
      </c>
      <c r="L11" s="142"/>
      <c r="M11" s="142"/>
    </row>
    <row r="12" spans="1:13" ht="13.5" customHeight="1">
      <c r="A12" s="149" t="s">
        <v>165</v>
      </c>
      <c r="B12" s="141">
        <v>28.950032207600994</v>
      </c>
      <c r="C12" s="141">
        <v>4.1372964019508602</v>
      </c>
      <c r="D12" s="141">
        <v>5.4771326032943772</v>
      </c>
      <c r="E12" s="141">
        <v>2.9723014631453024</v>
      </c>
      <c r="F12" s="141">
        <v>4.8808318763228122</v>
      </c>
      <c r="G12" s="141">
        <v>3.0459188368454955</v>
      </c>
      <c r="H12" s="141">
        <v>3.9035612404527473</v>
      </c>
      <c r="I12" s="141">
        <v>2.5950124229318119</v>
      </c>
      <c r="J12" s="141">
        <v>2.1496273120456428</v>
      </c>
      <c r="K12" s="141">
        <v>3.0772062206680775</v>
      </c>
      <c r="L12" s="142"/>
      <c r="M12" s="142"/>
    </row>
    <row r="13" spans="1:13" ht="13.5" customHeight="1">
      <c r="A13" s="148" t="s">
        <v>190</v>
      </c>
      <c r="B13" s="142">
        <v>29.04635581403258</v>
      </c>
      <c r="C13" s="142">
        <v>3.9111655273271437</v>
      </c>
      <c r="D13" s="142">
        <v>4.7971295446042923</v>
      </c>
      <c r="E13" s="142">
        <v>3.076216712580349</v>
      </c>
      <c r="F13" s="142">
        <v>5.1525354555657588</v>
      </c>
      <c r="G13" s="142">
        <v>2.9639832670135702</v>
      </c>
      <c r="H13" s="142">
        <v>3.7632214399891164</v>
      </c>
      <c r="I13" s="142">
        <v>2.5473591130156787</v>
      </c>
      <c r="J13" s="142">
        <v>2.409618066183723</v>
      </c>
      <c r="K13" s="142">
        <v>3.4673332653130635</v>
      </c>
      <c r="L13" s="142"/>
      <c r="M13" s="142"/>
    </row>
    <row r="14" spans="1:13" ht="13.5" customHeight="1">
      <c r="A14" s="149" t="s">
        <v>191</v>
      </c>
      <c r="B14" s="141">
        <v>29.852615157237867</v>
      </c>
      <c r="C14" s="141">
        <v>4.5057065440512361</v>
      </c>
      <c r="D14" s="141">
        <v>3.7810986123655472</v>
      </c>
      <c r="E14" s="141">
        <v>3.5429838246161425</v>
      </c>
      <c r="F14" s="141">
        <v>5.3719517201740699</v>
      </c>
      <c r="G14" s="141">
        <v>2.9702767058050741</v>
      </c>
      <c r="H14" s="141">
        <v>3.8919451514902703</v>
      </c>
      <c r="I14" s="141">
        <v>2.6438952294933902</v>
      </c>
      <c r="J14" s="141">
        <v>2.1348222349946631</v>
      </c>
      <c r="K14" s="141">
        <v>4.4379669923639051</v>
      </c>
      <c r="L14" s="142"/>
      <c r="M14" s="142"/>
    </row>
    <row r="15" spans="1:13" ht="13.5" customHeight="1">
      <c r="A15" s="148" t="s">
        <v>192</v>
      </c>
      <c r="B15" s="142">
        <v>28.435876594692015</v>
      </c>
      <c r="C15" s="142">
        <v>4.4951761670848498</v>
      </c>
      <c r="D15" s="142">
        <v>5.3344877548856768</v>
      </c>
      <c r="E15" s="142">
        <v>3.3060041700533622</v>
      </c>
      <c r="F15" s="142">
        <v>4.5799908117468284</v>
      </c>
      <c r="G15" s="142">
        <v>2.9172703820192951</v>
      </c>
      <c r="H15" s="142">
        <v>4.041064423790508</v>
      </c>
      <c r="I15" s="142">
        <v>2.5126338481111072</v>
      </c>
      <c r="J15" s="142">
        <v>1.9684065448634129</v>
      </c>
      <c r="K15" s="142">
        <v>4.7390182704880379</v>
      </c>
      <c r="L15" s="142"/>
      <c r="M15" s="142"/>
    </row>
    <row r="16" spans="1:13" ht="13.5" customHeight="1">
      <c r="A16" s="149" t="s">
        <v>193</v>
      </c>
      <c r="B16" s="141">
        <v>27.970873375386308</v>
      </c>
      <c r="C16" s="141">
        <v>4.1770740725061035</v>
      </c>
      <c r="D16" s="141">
        <v>5.1592509490142948</v>
      </c>
      <c r="E16" s="141">
        <v>3.2090089327293505</v>
      </c>
      <c r="F16" s="141">
        <v>4.2617444928947403</v>
      </c>
      <c r="G16" s="141">
        <v>2.5161226592156698</v>
      </c>
      <c r="H16" s="141">
        <v>4.7641223205339882</v>
      </c>
      <c r="I16" s="141">
        <v>2.3750052919012741</v>
      </c>
      <c r="J16" s="141">
        <v>2.3227918659949482</v>
      </c>
      <c r="K16" s="141">
        <v>4.5707915273132667</v>
      </c>
      <c r="L16" s="142"/>
      <c r="M16" s="142"/>
    </row>
    <row r="17" spans="1:15" ht="24.95" customHeight="1">
      <c r="A17" s="148" t="s">
        <v>265</v>
      </c>
      <c r="B17" s="142">
        <v>29.729368526561977</v>
      </c>
      <c r="C17" s="142">
        <v>4.7577681256264617</v>
      </c>
      <c r="D17" s="142">
        <v>3.2342131640494487</v>
      </c>
      <c r="E17" s="142">
        <v>3.2074841296358167</v>
      </c>
      <c r="F17" s="142">
        <v>4.3768793852322085</v>
      </c>
      <c r="G17" s="142">
        <v>2.7129969929836286</v>
      </c>
      <c r="H17" s="142">
        <v>4.2298696959572339</v>
      </c>
      <c r="I17" s="142">
        <v>2.4791179418643501</v>
      </c>
      <c r="J17" s="142">
        <v>2.1115937186769127</v>
      </c>
      <c r="K17" s="142">
        <v>5.2789842966922826</v>
      </c>
      <c r="L17" s="142"/>
      <c r="M17" s="142"/>
    </row>
    <row r="18" spans="1:15" ht="13.5" customHeight="1">
      <c r="A18" s="149" t="s">
        <v>266</v>
      </c>
      <c r="B18" s="141">
        <v>27.144094715564538</v>
      </c>
      <c r="C18" s="141">
        <v>4.0773895466358647</v>
      </c>
      <c r="D18" s="141">
        <v>6.5088073924343055</v>
      </c>
      <c r="E18" s="141">
        <v>3.1302339012416982</v>
      </c>
      <c r="F18" s="141">
        <v>4.1813456540571758</v>
      </c>
      <c r="G18" s="141">
        <v>2.4314178457984408</v>
      </c>
      <c r="H18" s="141">
        <v>4.4065838868033493</v>
      </c>
      <c r="I18" s="141">
        <v>2.3043603811723936</v>
      </c>
      <c r="J18" s="141">
        <v>2.639330060641063</v>
      </c>
      <c r="K18" s="141">
        <v>4.724227548368467</v>
      </c>
      <c r="L18" s="142"/>
      <c r="M18" s="142"/>
    </row>
    <row r="19" spans="1:15" ht="13.5" customHeight="1">
      <c r="A19" s="148" t="s">
        <v>267</v>
      </c>
      <c r="B19" s="142">
        <v>26.010063269067903</v>
      </c>
      <c r="C19" s="142">
        <v>3.7263986449459474</v>
      </c>
      <c r="D19" s="142">
        <v>6.6656703033926163</v>
      </c>
      <c r="E19" s="142">
        <v>3.0887261495541276</v>
      </c>
      <c r="F19" s="142">
        <v>3.9555621979773825</v>
      </c>
      <c r="G19" s="142">
        <v>2.456035470532556</v>
      </c>
      <c r="H19" s="142">
        <v>4.6530164898121855</v>
      </c>
      <c r="I19" s="142">
        <v>2.2866537139441041</v>
      </c>
      <c r="J19" s="142">
        <v>2.3613809594978328</v>
      </c>
      <c r="K19" s="142">
        <v>4.1847257510088181</v>
      </c>
      <c r="L19" s="142"/>
      <c r="M19" s="142"/>
    </row>
    <row r="20" spans="1:15" ht="13.5" customHeight="1">
      <c r="A20" s="149" t="s">
        <v>268</v>
      </c>
      <c r="B20" s="141">
        <v>29.448946515397083</v>
      </c>
      <c r="C20" s="141">
        <v>4.2895732036736893</v>
      </c>
      <c r="D20" s="141">
        <v>3.8195569962182603</v>
      </c>
      <c r="E20" s="141">
        <v>3.4143706104808214</v>
      </c>
      <c r="F20" s="141">
        <v>4.5759049162614795</v>
      </c>
      <c r="G20" s="141">
        <v>2.5013506212857912</v>
      </c>
      <c r="H20" s="141">
        <v>5.6509994597514854</v>
      </c>
      <c r="I20" s="141">
        <v>2.4527282549972989</v>
      </c>
      <c r="J20" s="141">
        <v>2.1555915721231766</v>
      </c>
      <c r="K20" s="141">
        <v>4.273365748244192</v>
      </c>
      <c r="L20" s="142"/>
      <c r="M20" s="142"/>
    </row>
    <row r="21" spans="1:15" ht="13.5" customHeight="1">
      <c r="A21" s="148" t="s">
        <v>207</v>
      </c>
      <c r="B21" s="142">
        <v>27.80473372781065</v>
      </c>
      <c r="C21" s="142">
        <v>5.1420118343195265</v>
      </c>
      <c r="D21" s="142">
        <v>3.6745562130177518</v>
      </c>
      <c r="E21" s="142">
        <v>3.6863905325443787</v>
      </c>
      <c r="F21" s="142">
        <v>4.6331360946745557</v>
      </c>
      <c r="G21" s="142">
        <v>2.5857988165680474</v>
      </c>
      <c r="H21" s="142">
        <v>4.9526627218934909</v>
      </c>
      <c r="I21" s="142">
        <v>2.390532544378698</v>
      </c>
      <c r="J21" s="142">
        <v>1.8816568047337279</v>
      </c>
      <c r="K21" s="142">
        <v>5.3136094674556213</v>
      </c>
      <c r="L21" s="142"/>
      <c r="M21" s="142"/>
    </row>
    <row r="22" spans="1:15" ht="13.5" customHeight="1">
      <c r="A22" s="149" t="s">
        <v>208</v>
      </c>
      <c r="B22" s="141">
        <v>27.327572150660362</v>
      </c>
      <c r="C22" s="141">
        <v>4.8154791021251153</v>
      </c>
      <c r="D22" s="141">
        <v>6.4133920321756621</v>
      </c>
      <c r="E22" s="141">
        <v>3.5654111636501984</v>
      </c>
      <c r="F22" s="141">
        <v>3.7719441273982279</v>
      </c>
      <c r="G22" s="141">
        <v>2.9403771944127399</v>
      </c>
      <c r="H22" s="141">
        <v>4.554595358443394</v>
      </c>
      <c r="I22" s="141">
        <v>2.5164411109299416</v>
      </c>
      <c r="J22" s="141">
        <v>2.5055709549432033</v>
      </c>
      <c r="K22" s="141">
        <v>4.527419968476547</v>
      </c>
      <c r="L22" s="142"/>
      <c r="M22" s="142"/>
    </row>
    <row r="23" spans="1:15" ht="13.5" customHeight="1">
      <c r="A23" s="148" t="s">
        <v>209</v>
      </c>
      <c r="B23" s="142">
        <v>26.080557327184415</v>
      </c>
      <c r="C23" s="142">
        <v>4.1554236373448461</v>
      </c>
      <c r="D23" s="142">
        <v>7.5749399008978067</v>
      </c>
      <c r="E23" s="142">
        <v>3.0859049207673062</v>
      </c>
      <c r="F23" s="142">
        <v>3.8365304420350292</v>
      </c>
      <c r="G23" s="142">
        <v>2.4383064318304468</v>
      </c>
      <c r="H23" s="142">
        <v>4.5380954717166269</v>
      </c>
      <c r="I23" s="142">
        <v>2.0997890398861796</v>
      </c>
      <c r="J23" s="142">
        <v>2.183191875582593</v>
      </c>
      <c r="K23" s="142">
        <v>4.246185546779178</v>
      </c>
      <c r="L23" s="142"/>
      <c r="M23" s="142"/>
    </row>
    <row r="24" spans="1:15" ht="13.5" customHeight="1">
      <c r="A24" s="149" t="s">
        <v>210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2"/>
    </row>
    <row r="25" spans="1:15" ht="24.95" customHeight="1">
      <c r="A25" s="148" t="s">
        <v>269</v>
      </c>
      <c r="B25" s="142">
        <v>27.448283765973297</v>
      </c>
      <c r="C25" s="142">
        <v>4.1372987221362667</v>
      </c>
      <c r="D25" s="142">
        <v>5.6329150191966075</v>
      </c>
      <c r="E25" s="142">
        <v>3.1364009703359881</v>
      </c>
      <c r="F25" s="142">
        <v>4.150669493629783</v>
      </c>
      <c r="G25" s="142">
        <v>2.5213454816342904</v>
      </c>
      <c r="H25" s="142">
        <v>4.4505567971271942</v>
      </c>
      <c r="I25" s="142">
        <v>2.3475254522185929</v>
      </c>
      <c r="J25" s="142">
        <v>2.3819074360590604</v>
      </c>
      <c r="K25" s="142">
        <v>4.6759498023035935</v>
      </c>
      <c r="L25" s="142"/>
      <c r="M25" s="142"/>
    </row>
    <row r="26" spans="1:15" ht="13.5" customHeight="1" thickBot="1">
      <c r="A26" s="150" t="s">
        <v>215</v>
      </c>
      <c r="B26" s="151">
        <v>27.015911784777845</v>
      </c>
      <c r="C26" s="151">
        <v>4.6729643331776876</v>
      </c>
      <c r="D26" s="151">
        <v>6.0073273230128228</v>
      </c>
      <c r="E26" s="151">
        <v>3.4266010559965516</v>
      </c>
      <c r="F26" s="151">
        <v>4.0569663445996911</v>
      </c>
      <c r="G26" s="151">
        <v>2.6489709421356991</v>
      </c>
      <c r="H26" s="151">
        <v>4.6693725081714019</v>
      </c>
      <c r="I26" s="151">
        <v>2.3257066915699864</v>
      </c>
      <c r="J26" s="151">
        <v>2.1981969038468443</v>
      </c>
      <c r="K26" s="151">
        <v>4.6630868144104021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5C7ED9DE-4E2A-4ECF-ABCC-A5A989D768EA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1195-F78D-459A-9FB7-FD69AE7572A9}">
  <sheetPr codeName="Tabelle41">
    <tabColor rgb="FF00B050"/>
    <pageSetUpPr fitToPage="1"/>
  </sheetPr>
  <dimension ref="A1:O33"/>
  <sheetViews>
    <sheetView showZeros="0" zoomScaleNormal="100" workbookViewId="0">
      <selection activeCell="A5" sqref="A5"/>
    </sheetView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409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519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60">
        <v>7419</v>
      </c>
      <c r="C6" s="160">
        <v>1725</v>
      </c>
      <c r="D6" s="160">
        <v>212</v>
      </c>
      <c r="E6" s="160">
        <v>1108</v>
      </c>
      <c r="F6" s="160">
        <v>125</v>
      </c>
      <c r="G6" s="160">
        <v>-98</v>
      </c>
      <c r="H6" s="160">
        <v>-46</v>
      </c>
      <c r="I6" s="160">
        <v>-136</v>
      </c>
      <c r="J6" s="160">
        <v>217</v>
      </c>
      <c r="K6" s="160" t="s">
        <v>5</v>
      </c>
      <c r="L6" s="142"/>
      <c r="M6" s="142"/>
    </row>
    <row r="7" spans="1:13" ht="13.5" customHeight="1">
      <c r="A7" s="148" t="s">
        <v>160</v>
      </c>
      <c r="B7" s="161">
        <v>7989</v>
      </c>
      <c r="C7" s="161">
        <v>1476</v>
      </c>
      <c r="D7" s="161">
        <v>235</v>
      </c>
      <c r="E7" s="161">
        <v>960</v>
      </c>
      <c r="F7" s="161">
        <v>202</v>
      </c>
      <c r="G7" s="161">
        <v>-103</v>
      </c>
      <c r="H7" s="161">
        <v>-4</v>
      </c>
      <c r="I7" s="161">
        <v>-110</v>
      </c>
      <c r="J7" s="161">
        <v>227</v>
      </c>
      <c r="K7" s="161" t="s">
        <v>5</v>
      </c>
      <c r="L7" s="142"/>
      <c r="M7" s="142"/>
    </row>
    <row r="8" spans="1:13" ht="13.5" customHeight="1">
      <c r="A8" s="149" t="s">
        <v>161</v>
      </c>
      <c r="B8" s="160">
        <v>7637</v>
      </c>
      <c r="C8" s="160">
        <v>2029</v>
      </c>
      <c r="D8" s="160">
        <v>139</v>
      </c>
      <c r="E8" s="160">
        <v>1016</v>
      </c>
      <c r="F8" s="160">
        <v>113</v>
      </c>
      <c r="G8" s="160">
        <v>-91</v>
      </c>
      <c r="H8" s="160">
        <v>133</v>
      </c>
      <c r="I8" s="160">
        <v>27</v>
      </c>
      <c r="J8" s="160">
        <v>144</v>
      </c>
      <c r="K8" s="160" t="s">
        <v>5</v>
      </c>
      <c r="L8" s="142"/>
      <c r="M8" s="142"/>
    </row>
    <row r="9" spans="1:13" ht="13.5" customHeight="1">
      <c r="A9" s="148" t="s">
        <v>162</v>
      </c>
      <c r="B9" s="161">
        <v>8102</v>
      </c>
      <c r="C9" s="161">
        <v>2270</v>
      </c>
      <c r="D9" s="161">
        <v>142</v>
      </c>
      <c r="E9" s="161">
        <v>1006</v>
      </c>
      <c r="F9" s="161">
        <v>175</v>
      </c>
      <c r="G9" s="161">
        <v>-106</v>
      </c>
      <c r="H9" s="161">
        <v>271</v>
      </c>
      <c r="I9" s="161">
        <v>83</v>
      </c>
      <c r="J9" s="161">
        <v>148</v>
      </c>
      <c r="K9" s="161" t="s">
        <v>5</v>
      </c>
      <c r="L9" s="142"/>
      <c r="M9" s="142"/>
    </row>
    <row r="10" spans="1:13" ht="13.5" customHeight="1">
      <c r="A10" s="149" t="s">
        <v>163</v>
      </c>
      <c r="B10" s="160">
        <v>8771</v>
      </c>
      <c r="C10" s="160">
        <v>2578</v>
      </c>
      <c r="D10" s="160">
        <v>52</v>
      </c>
      <c r="E10" s="160">
        <v>1017</v>
      </c>
      <c r="F10" s="160">
        <v>399</v>
      </c>
      <c r="G10" s="160">
        <v>-53</v>
      </c>
      <c r="H10" s="160">
        <v>175</v>
      </c>
      <c r="I10" s="160">
        <v>52</v>
      </c>
      <c r="J10" s="160">
        <v>193</v>
      </c>
      <c r="K10" s="160">
        <v>-218</v>
      </c>
      <c r="L10" s="142"/>
      <c r="M10" s="142"/>
    </row>
    <row r="11" spans="1:13" ht="13.5" customHeight="1">
      <c r="A11" s="148" t="s">
        <v>164</v>
      </c>
      <c r="B11" s="161">
        <v>9806</v>
      </c>
      <c r="C11" s="161">
        <v>2716</v>
      </c>
      <c r="D11" s="161">
        <v>19</v>
      </c>
      <c r="E11" s="161">
        <v>1052</v>
      </c>
      <c r="F11" s="161">
        <v>419</v>
      </c>
      <c r="G11" s="161">
        <v>-68</v>
      </c>
      <c r="H11" s="161">
        <v>-233</v>
      </c>
      <c r="I11" s="161">
        <v>91</v>
      </c>
      <c r="J11" s="161">
        <v>131</v>
      </c>
      <c r="K11" s="161">
        <v>-246</v>
      </c>
      <c r="L11" s="142"/>
      <c r="M11" s="142"/>
    </row>
    <row r="12" spans="1:13" ht="13.5" customHeight="1">
      <c r="A12" s="149" t="s">
        <v>165</v>
      </c>
      <c r="B12" s="160">
        <v>9801</v>
      </c>
      <c r="C12" s="160">
        <v>2664</v>
      </c>
      <c r="D12" s="160">
        <v>-144</v>
      </c>
      <c r="E12" s="160">
        <v>1150</v>
      </c>
      <c r="F12" s="160">
        <v>459</v>
      </c>
      <c r="G12" s="160">
        <v>-35</v>
      </c>
      <c r="H12" s="160">
        <v>-115</v>
      </c>
      <c r="I12" s="160">
        <v>238</v>
      </c>
      <c r="J12" s="160">
        <v>225</v>
      </c>
      <c r="K12" s="160">
        <v>-778</v>
      </c>
      <c r="L12" s="142"/>
      <c r="M12" s="142"/>
    </row>
    <row r="13" spans="1:13" ht="13.5" customHeight="1">
      <c r="A13" s="148" t="s">
        <v>190</v>
      </c>
      <c r="B13" s="161">
        <v>9677</v>
      </c>
      <c r="C13" s="161">
        <v>2884</v>
      </c>
      <c r="D13" s="161">
        <v>118</v>
      </c>
      <c r="E13" s="161">
        <v>1203</v>
      </c>
      <c r="F13" s="161">
        <v>341</v>
      </c>
      <c r="G13" s="161">
        <v>1</v>
      </c>
      <c r="H13" s="161">
        <v>-205</v>
      </c>
      <c r="I13" s="161">
        <v>250</v>
      </c>
      <c r="J13" s="161">
        <v>99</v>
      </c>
      <c r="K13" s="161">
        <v>-695</v>
      </c>
      <c r="L13" s="142"/>
      <c r="M13" s="142"/>
    </row>
    <row r="14" spans="1:13" ht="13.5" customHeight="1">
      <c r="A14" s="149" t="s">
        <v>191</v>
      </c>
      <c r="B14" s="160">
        <v>7831</v>
      </c>
      <c r="C14" s="160">
        <v>2442</v>
      </c>
      <c r="D14" s="160">
        <v>598</v>
      </c>
      <c r="E14" s="160">
        <v>962</v>
      </c>
      <c r="F14" s="160">
        <v>169</v>
      </c>
      <c r="G14" s="160">
        <v>33</v>
      </c>
      <c r="H14" s="160">
        <v>-399</v>
      </c>
      <c r="I14" s="160">
        <v>166</v>
      </c>
      <c r="J14" s="160">
        <v>142</v>
      </c>
      <c r="K14" s="160">
        <v>-1156</v>
      </c>
      <c r="L14" s="142"/>
      <c r="M14" s="142"/>
    </row>
    <row r="15" spans="1:13" ht="13.5" customHeight="1">
      <c r="A15" s="148" t="s">
        <v>192</v>
      </c>
      <c r="B15" s="161">
        <v>7653</v>
      </c>
      <c r="C15" s="161">
        <v>1939</v>
      </c>
      <c r="D15" s="161">
        <v>-110</v>
      </c>
      <c r="E15" s="161">
        <v>353</v>
      </c>
      <c r="F15" s="161">
        <v>-350</v>
      </c>
      <c r="G15" s="161">
        <v>-243</v>
      </c>
      <c r="H15" s="161">
        <v>-384</v>
      </c>
      <c r="I15" s="161">
        <v>144</v>
      </c>
      <c r="J15" s="161">
        <v>276</v>
      </c>
      <c r="K15" s="161">
        <v>-1658</v>
      </c>
      <c r="L15" s="142"/>
      <c r="M15" s="142"/>
    </row>
    <row r="16" spans="1:13" ht="13.5" customHeight="1">
      <c r="A16" s="149" t="s">
        <v>193</v>
      </c>
      <c r="B16" s="160">
        <v>12193</v>
      </c>
      <c r="C16" s="160">
        <v>2471</v>
      </c>
      <c r="D16" s="160">
        <v>21</v>
      </c>
      <c r="E16" s="160">
        <v>1166</v>
      </c>
      <c r="F16" s="160">
        <v>-40</v>
      </c>
      <c r="G16" s="160">
        <v>143</v>
      </c>
      <c r="H16" s="160">
        <v>-550</v>
      </c>
      <c r="I16" s="160">
        <v>342</v>
      </c>
      <c r="J16" s="160">
        <v>9</v>
      </c>
      <c r="K16" s="160">
        <v>-1762</v>
      </c>
      <c r="L16" s="142"/>
      <c r="M16" s="142"/>
    </row>
    <row r="17" spans="1:15" ht="24.95" customHeight="1">
      <c r="A17" s="148" t="s">
        <v>265</v>
      </c>
      <c r="B17" s="161">
        <v>3156</v>
      </c>
      <c r="C17" s="161">
        <v>519</v>
      </c>
      <c r="D17" s="161">
        <v>307</v>
      </c>
      <c r="E17" s="161">
        <v>718</v>
      </c>
      <c r="F17" s="161">
        <v>136</v>
      </c>
      <c r="G17" s="161">
        <v>56</v>
      </c>
      <c r="H17" s="161">
        <v>-83</v>
      </c>
      <c r="I17" s="161">
        <v>133</v>
      </c>
      <c r="J17" s="161">
        <v>56</v>
      </c>
      <c r="K17" s="161">
        <v>-457</v>
      </c>
      <c r="L17" s="142"/>
      <c r="M17" s="142"/>
    </row>
    <row r="18" spans="1:15" ht="13.5" customHeight="1">
      <c r="A18" s="149" t="s">
        <v>266</v>
      </c>
      <c r="B18" s="160">
        <v>2395</v>
      </c>
      <c r="C18" s="160">
        <v>556</v>
      </c>
      <c r="D18" s="160">
        <v>-255</v>
      </c>
      <c r="E18" s="160">
        <v>92</v>
      </c>
      <c r="F18" s="160">
        <v>-62</v>
      </c>
      <c r="G18" s="160">
        <v>10</v>
      </c>
      <c r="H18" s="160">
        <v>-38</v>
      </c>
      <c r="I18" s="160">
        <v>39</v>
      </c>
      <c r="J18" s="160">
        <v>-5</v>
      </c>
      <c r="K18" s="160">
        <v>-451</v>
      </c>
      <c r="L18" s="142"/>
      <c r="M18" s="142"/>
    </row>
    <row r="19" spans="1:15" ht="13.5" customHeight="1">
      <c r="A19" s="148" t="s">
        <v>267</v>
      </c>
      <c r="B19" s="161">
        <v>3462</v>
      </c>
      <c r="C19" s="161">
        <v>748</v>
      </c>
      <c r="D19" s="161">
        <v>-348</v>
      </c>
      <c r="E19" s="161">
        <v>287</v>
      </c>
      <c r="F19" s="161">
        <v>-81</v>
      </c>
      <c r="G19" s="161">
        <v>1</v>
      </c>
      <c r="H19" s="161">
        <v>-160</v>
      </c>
      <c r="I19" s="161">
        <v>82</v>
      </c>
      <c r="J19" s="161">
        <v>-65</v>
      </c>
      <c r="K19" s="161">
        <v>-486</v>
      </c>
      <c r="L19" s="142"/>
      <c r="M19" s="142"/>
    </row>
    <row r="20" spans="1:15" ht="13.5" customHeight="1">
      <c r="A20" s="149" t="s">
        <v>268</v>
      </c>
      <c r="B20" s="160">
        <v>3180</v>
      </c>
      <c r="C20" s="160">
        <v>648</v>
      </c>
      <c r="D20" s="160">
        <v>317</v>
      </c>
      <c r="E20" s="160">
        <v>69</v>
      </c>
      <c r="F20" s="160">
        <v>-33</v>
      </c>
      <c r="G20" s="160">
        <v>76</v>
      </c>
      <c r="H20" s="160">
        <v>-269</v>
      </c>
      <c r="I20" s="160">
        <v>88</v>
      </c>
      <c r="J20" s="160">
        <v>23</v>
      </c>
      <c r="K20" s="160">
        <v>-368</v>
      </c>
      <c r="L20" s="142"/>
      <c r="M20" s="142"/>
    </row>
    <row r="21" spans="1:15" ht="13.5" customHeight="1">
      <c r="A21" s="148" t="s">
        <v>207</v>
      </c>
      <c r="B21" s="161">
        <v>4035</v>
      </c>
      <c r="C21" s="161">
        <v>603</v>
      </c>
      <c r="D21" s="161">
        <v>380</v>
      </c>
      <c r="E21" s="161">
        <v>806</v>
      </c>
      <c r="F21" s="161">
        <v>167</v>
      </c>
      <c r="G21" s="161">
        <v>120</v>
      </c>
      <c r="H21" s="161">
        <v>-242</v>
      </c>
      <c r="I21" s="161">
        <v>187</v>
      </c>
      <c r="J21" s="161">
        <v>133</v>
      </c>
      <c r="K21" s="161">
        <v>-427</v>
      </c>
      <c r="L21" s="142"/>
      <c r="M21" s="142"/>
    </row>
    <row r="22" spans="1:15" ht="13.5" customHeight="1">
      <c r="A22" s="149" t="s">
        <v>208</v>
      </c>
      <c r="B22" s="160">
        <v>2193</v>
      </c>
      <c r="C22" s="160">
        <v>490</v>
      </c>
      <c r="D22" s="160">
        <v>-260</v>
      </c>
      <c r="E22" s="160">
        <v>-37</v>
      </c>
      <c r="F22" s="160">
        <v>-1</v>
      </c>
      <c r="G22" s="160">
        <v>-29</v>
      </c>
      <c r="H22" s="160">
        <v>-123</v>
      </c>
      <c r="I22" s="160">
        <v>-19</v>
      </c>
      <c r="J22" s="160">
        <v>-27</v>
      </c>
      <c r="K22" s="160">
        <v>-439</v>
      </c>
      <c r="L22" s="142"/>
      <c r="M22" s="142"/>
    </row>
    <row r="23" spans="1:15" ht="13.5" customHeight="1">
      <c r="A23" s="148" t="s">
        <v>209</v>
      </c>
      <c r="B23" s="161">
        <v>3634</v>
      </c>
      <c r="C23" s="161">
        <v>555</v>
      </c>
      <c r="D23" s="161">
        <v>-525</v>
      </c>
      <c r="E23" s="161">
        <v>271</v>
      </c>
      <c r="F23" s="161">
        <v>-75</v>
      </c>
      <c r="G23" s="161">
        <v>52</v>
      </c>
      <c r="H23" s="161">
        <v>-153</v>
      </c>
      <c r="I23" s="161">
        <v>199</v>
      </c>
      <c r="J23" s="161">
        <v>12</v>
      </c>
      <c r="K23" s="161">
        <v>-433</v>
      </c>
      <c r="L23" s="142"/>
      <c r="M23" s="142"/>
    </row>
    <row r="24" spans="1:15" ht="13.5" customHeight="1">
      <c r="A24" s="149" t="s">
        <v>210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42"/>
      <c r="M24" s="142"/>
    </row>
    <row r="25" spans="1:15" ht="24.95" customHeight="1">
      <c r="A25" s="148" t="s">
        <v>269</v>
      </c>
      <c r="B25" s="161">
        <v>9013</v>
      </c>
      <c r="C25" s="161">
        <v>1823</v>
      </c>
      <c r="D25" s="161">
        <v>-296</v>
      </c>
      <c r="E25" s="161">
        <v>1097</v>
      </c>
      <c r="F25" s="161">
        <v>-7</v>
      </c>
      <c r="G25" s="161">
        <v>67</v>
      </c>
      <c r="H25" s="161">
        <v>-281</v>
      </c>
      <c r="I25" s="161">
        <v>254</v>
      </c>
      <c r="J25" s="161">
        <v>-14</v>
      </c>
      <c r="K25" s="161">
        <v>-1394</v>
      </c>
      <c r="L25" s="142"/>
      <c r="M25" s="142"/>
    </row>
    <row r="26" spans="1:15" ht="13.5" customHeight="1" thickBot="1">
      <c r="A26" s="150" t="s">
        <v>215</v>
      </c>
      <c r="B26" s="162">
        <v>9862</v>
      </c>
      <c r="C26" s="162">
        <v>1648</v>
      </c>
      <c r="D26" s="162">
        <v>-405</v>
      </c>
      <c r="E26" s="162">
        <v>1040</v>
      </c>
      <c r="F26" s="162">
        <v>91</v>
      </c>
      <c r="G26" s="162">
        <v>143</v>
      </c>
      <c r="H26" s="162">
        <v>-518</v>
      </c>
      <c r="I26" s="162">
        <v>367</v>
      </c>
      <c r="J26" s="162">
        <v>118</v>
      </c>
      <c r="K26" s="162">
        <v>-1299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246D7A9F-E8FC-4BB4-B310-015A074DE0FE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04C6-0FA5-4A61-B108-40A94EF37B66}">
  <sheetPr codeName="Tabelle42">
    <tabColor rgb="FF00B050"/>
    <pageSetUpPr fitToPage="1"/>
  </sheetPr>
  <dimension ref="A1:O33"/>
  <sheetViews>
    <sheetView zoomScaleNormal="100" workbookViewId="0">
      <selection activeCell="A5" sqref="A5"/>
    </sheetView>
  </sheetViews>
  <sheetFormatPr baseColWidth="10" defaultRowHeight="14.25"/>
  <cols>
    <col min="1" max="1" width="13.42578125" style="136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3" ht="16.5">
      <c r="A1" s="14" t="s">
        <v>7</v>
      </c>
      <c r="G1" s="132"/>
      <c r="I1" s="132"/>
      <c r="K1" s="114" t="s">
        <v>29</v>
      </c>
    </row>
    <row r="3" spans="1:13" s="132" customFormat="1" ht="13.5">
      <c r="A3" s="130" t="s">
        <v>408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520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3" ht="28.5" customHeight="1" thickTop="1">
      <c r="B5" s="138" t="s">
        <v>2</v>
      </c>
      <c r="C5" s="138" t="s">
        <v>66</v>
      </c>
      <c r="D5" s="137" t="s">
        <v>1</v>
      </c>
      <c r="E5" s="138" t="s">
        <v>263</v>
      </c>
      <c r="F5" s="137" t="s">
        <v>11</v>
      </c>
      <c r="G5" s="138" t="s">
        <v>0</v>
      </c>
      <c r="H5" s="138" t="s">
        <v>68</v>
      </c>
      <c r="I5" s="138" t="s">
        <v>69</v>
      </c>
      <c r="J5" s="138" t="s">
        <v>3</v>
      </c>
      <c r="K5" s="138" t="s">
        <v>264</v>
      </c>
      <c r="L5" s="137"/>
      <c r="M5" s="137"/>
    </row>
    <row r="6" spans="1:13" ht="13.5" customHeight="1">
      <c r="A6" s="149" t="s">
        <v>258</v>
      </c>
      <c r="B6" s="160">
        <v>-417</v>
      </c>
      <c r="C6" s="160">
        <v>219</v>
      </c>
      <c r="D6" s="160">
        <v>-16</v>
      </c>
      <c r="E6" s="160">
        <v>104</v>
      </c>
      <c r="F6" s="160">
        <v>18</v>
      </c>
      <c r="G6" s="160">
        <v>-47</v>
      </c>
      <c r="H6" s="160">
        <v>-65</v>
      </c>
      <c r="I6" s="160">
        <v>-76</v>
      </c>
      <c r="J6" s="160">
        <v>43</v>
      </c>
      <c r="K6" s="160" t="s">
        <v>5</v>
      </c>
      <c r="L6" s="142"/>
      <c r="M6" s="142"/>
    </row>
    <row r="7" spans="1:13" ht="13.5" customHeight="1">
      <c r="A7" s="148" t="s">
        <v>160</v>
      </c>
      <c r="B7" s="161">
        <v>570</v>
      </c>
      <c r="C7" s="161">
        <v>-251</v>
      </c>
      <c r="D7" s="161">
        <v>23</v>
      </c>
      <c r="E7" s="161">
        <v>-148</v>
      </c>
      <c r="F7" s="161">
        <v>74</v>
      </c>
      <c r="G7" s="161">
        <v>-9</v>
      </c>
      <c r="H7" s="161">
        <v>43</v>
      </c>
      <c r="I7" s="161">
        <v>27</v>
      </c>
      <c r="J7" s="161">
        <v>9</v>
      </c>
      <c r="K7" s="161" t="s">
        <v>5</v>
      </c>
      <c r="L7" s="142"/>
      <c r="M7" s="142"/>
    </row>
    <row r="8" spans="1:13" ht="13.5" customHeight="1">
      <c r="A8" s="149" t="s">
        <v>161</v>
      </c>
      <c r="B8" s="160">
        <v>-352</v>
      </c>
      <c r="C8" s="160">
        <v>555</v>
      </c>
      <c r="D8" s="160">
        <v>-95</v>
      </c>
      <c r="E8" s="160">
        <v>56</v>
      </c>
      <c r="F8" s="160">
        <v>-89</v>
      </c>
      <c r="G8" s="160">
        <v>15</v>
      </c>
      <c r="H8" s="160">
        <v>136</v>
      </c>
      <c r="I8" s="160">
        <v>138</v>
      </c>
      <c r="J8" s="160">
        <v>-80</v>
      </c>
      <c r="K8" s="160" t="s">
        <v>5</v>
      </c>
      <c r="L8" s="142"/>
      <c r="M8" s="142"/>
    </row>
    <row r="9" spans="1:13" ht="13.5" customHeight="1">
      <c r="A9" s="148" t="s">
        <v>162</v>
      </c>
      <c r="B9" s="161">
        <v>467</v>
      </c>
      <c r="C9" s="161">
        <v>241</v>
      </c>
      <c r="D9" s="161">
        <v>3</v>
      </c>
      <c r="E9" s="161">
        <v>-11</v>
      </c>
      <c r="F9" s="161">
        <v>62</v>
      </c>
      <c r="G9" s="161">
        <v>-16</v>
      </c>
      <c r="H9" s="161">
        <v>140</v>
      </c>
      <c r="I9" s="161">
        <v>55</v>
      </c>
      <c r="J9" s="161">
        <v>2</v>
      </c>
      <c r="K9" s="161" t="s">
        <v>5</v>
      </c>
      <c r="L9" s="142"/>
      <c r="M9" s="142"/>
    </row>
    <row r="10" spans="1:13" ht="13.5" customHeight="1">
      <c r="A10" s="149" t="s">
        <v>163</v>
      </c>
      <c r="B10" s="160">
        <v>668</v>
      </c>
      <c r="C10" s="160">
        <v>309</v>
      </c>
      <c r="D10" s="160">
        <v>-93</v>
      </c>
      <c r="E10" s="160">
        <v>12</v>
      </c>
      <c r="F10" s="160">
        <v>225</v>
      </c>
      <c r="G10" s="160">
        <v>53</v>
      </c>
      <c r="H10" s="160">
        <v>-98</v>
      </c>
      <c r="I10" s="160">
        <v>-31</v>
      </c>
      <c r="J10" s="160">
        <v>44</v>
      </c>
      <c r="K10" s="160" t="s">
        <v>5</v>
      </c>
      <c r="L10" s="142"/>
      <c r="M10" s="142"/>
    </row>
    <row r="11" spans="1:13" ht="13.5" customHeight="1">
      <c r="A11" s="148" t="s">
        <v>164</v>
      </c>
      <c r="B11" s="161">
        <v>1033</v>
      </c>
      <c r="C11" s="161">
        <v>136</v>
      </c>
      <c r="D11" s="161">
        <v>-31</v>
      </c>
      <c r="E11" s="161">
        <v>35</v>
      </c>
      <c r="F11" s="161">
        <v>20</v>
      </c>
      <c r="G11" s="161">
        <v>-16</v>
      </c>
      <c r="H11" s="161">
        <v>-409</v>
      </c>
      <c r="I11" s="161">
        <v>39</v>
      </c>
      <c r="J11" s="161">
        <v>-61</v>
      </c>
      <c r="K11" s="161">
        <v>-28</v>
      </c>
      <c r="L11" s="142"/>
      <c r="M11" s="142"/>
    </row>
    <row r="12" spans="1:13" ht="13.5" customHeight="1">
      <c r="A12" s="149" t="s">
        <v>165</v>
      </c>
      <c r="B12" s="160">
        <v>-4</v>
      </c>
      <c r="C12" s="160">
        <v>-51</v>
      </c>
      <c r="D12" s="160">
        <v>-164</v>
      </c>
      <c r="E12" s="160">
        <v>97</v>
      </c>
      <c r="F12" s="160">
        <v>40</v>
      </c>
      <c r="G12" s="160">
        <v>33</v>
      </c>
      <c r="H12" s="160">
        <v>121</v>
      </c>
      <c r="I12" s="160">
        <v>147</v>
      </c>
      <c r="J12" s="160">
        <v>94</v>
      </c>
      <c r="K12" s="160">
        <v>-532</v>
      </c>
      <c r="L12" s="142"/>
      <c r="M12" s="142"/>
    </row>
    <row r="13" spans="1:13" ht="13.5" customHeight="1">
      <c r="A13" s="148" t="s">
        <v>190</v>
      </c>
      <c r="B13" s="161">
        <v>-125</v>
      </c>
      <c r="C13" s="161">
        <v>220</v>
      </c>
      <c r="D13" s="161">
        <v>263</v>
      </c>
      <c r="E13" s="161">
        <v>53</v>
      </c>
      <c r="F13" s="161">
        <v>-118</v>
      </c>
      <c r="G13" s="161">
        <v>38</v>
      </c>
      <c r="H13" s="161">
        <v>-93</v>
      </c>
      <c r="I13" s="161">
        <v>12</v>
      </c>
      <c r="J13" s="161">
        <v>-127</v>
      </c>
      <c r="K13" s="161">
        <v>83</v>
      </c>
      <c r="L13" s="142"/>
      <c r="M13" s="142"/>
    </row>
    <row r="14" spans="1:13" ht="13.5" customHeight="1">
      <c r="A14" s="149" t="s">
        <v>191</v>
      </c>
      <c r="B14" s="160">
        <v>-1846</v>
      </c>
      <c r="C14" s="160">
        <v>-442</v>
      </c>
      <c r="D14" s="160">
        <v>481</v>
      </c>
      <c r="E14" s="160">
        <v>-239</v>
      </c>
      <c r="F14" s="160">
        <v>-173</v>
      </c>
      <c r="G14" s="160">
        <v>32</v>
      </c>
      <c r="H14" s="160">
        <v>-193</v>
      </c>
      <c r="I14" s="160">
        <v>-84</v>
      </c>
      <c r="J14" s="160">
        <v>45</v>
      </c>
      <c r="K14" s="160">
        <v>-461</v>
      </c>
      <c r="L14" s="142"/>
      <c r="M14" s="142"/>
    </row>
    <row r="15" spans="1:13" ht="13.5" customHeight="1">
      <c r="A15" s="148" t="s">
        <v>192</v>
      </c>
      <c r="B15" s="161">
        <v>-177</v>
      </c>
      <c r="C15" s="161">
        <v>-504</v>
      </c>
      <c r="D15" s="161">
        <v>-711</v>
      </c>
      <c r="E15" s="161">
        <v>-610</v>
      </c>
      <c r="F15" s="161">
        <v>-519</v>
      </c>
      <c r="G15" s="161">
        <v>-275</v>
      </c>
      <c r="H15" s="161">
        <v>15</v>
      </c>
      <c r="I15" s="161">
        <v>-22</v>
      </c>
      <c r="J15" s="161">
        <v>132</v>
      </c>
      <c r="K15" s="161">
        <v>-502</v>
      </c>
      <c r="L15" s="142"/>
      <c r="M15" s="142"/>
    </row>
    <row r="16" spans="1:13" ht="13.5" customHeight="1">
      <c r="A16" s="149" t="s">
        <v>193</v>
      </c>
      <c r="B16" s="160">
        <v>1361</v>
      </c>
      <c r="C16" s="160">
        <v>-115</v>
      </c>
      <c r="D16" s="160">
        <v>-184</v>
      </c>
      <c r="E16" s="160">
        <v>743</v>
      </c>
      <c r="F16" s="160">
        <v>344</v>
      </c>
      <c r="G16" s="160">
        <v>308</v>
      </c>
      <c r="H16" s="160">
        <v>103</v>
      </c>
      <c r="I16" s="160">
        <v>110</v>
      </c>
      <c r="J16" s="160">
        <v>-288</v>
      </c>
      <c r="K16" s="160">
        <v>264</v>
      </c>
      <c r="L16" s="142"/>
      <c r="M16" s="142"/>
    </row>
    <row r="17" spans="1:15" ht="24.95" customHeight="1">
      <c r="A17" s="148" t="s">
        <v>265</v>
      </c>
      <c r="B17" s="161">
        <v>2392</v>
      </c>
      <c r="C17" s="161">
        <v>68</v>
      </c>
      <c r="D17" s="161">
        <v>42</v>
      </c>
      <c r="E17" s="161">
        <v>733</v>
      </c>
      <c r="F17" s="161">
        <v>231</v>
      </c>
      <c r="G17" s="161">
        <v>155</v>
      </c>
      <c r="H17" s="161">
        <v>-13</v>
      </c>
      <c r="I17" s="161">
        <v>112</v>
      </c>
      <c r="J17" s="161">
        <v>-9</v>
      </c>
      <c r="K17" s="161">
        <v>-101</v>
      </c>
      <c r="L17" s="142"/>
      <c r="M17" s="142"/>
    </row>
    <row r="18" spans="1:15" ht="13.5" customHeight="1">
      <c r="A18" s="149" t="s">
        <v>266</v>
      </c>
      <c r="B18" s="160">
        <v>1119</v>
      </c>
      <c r="C18" s="160">
        <v>172</v>
      </c>
      <c r="D18" s="160">
        <v>-328</v>
      </c>
      <c r="E18" s="160">
        <v>66</v>
      </c>
      <c r="F18" s="160">
        <v>33</v>
      </c>
      <c r="G18" s="160">
        <v>91</v>
      </c>
      <c r="H18" s="160">
        <v>64</v>
      </c>
      <c r="I18" s="160">
        <v>37</v>
      </c>
      <c r="J18" s="160">
        <v>-115</v>
      </c>
      <c r="K18" s="160">
        <v>-36</v>
      </c>
      <c r="L18" s="142"/>
      <c r="M18" s="142"/>
    </row>
    <row r="19" spans="1:15" ht="13.5" customHeight="1">
      <c r="A19" s="148" t="s">
        <v>267</v>
      </c>
      <c r="B19" s="161">
        <v>-28</v>
      </c>
      <c r="C19" s="161">
        <v>149</v>
      </c>
      <c r="D19" s="161">
        <v>290</v>
      </c>
      <c r="E19" s="161">
        <v>-7</v>
      </c>
      <c r="F19" s="161">
        <v>19</v>
      </c>
      <c r="G19" s="161">
        <v>32</v>
      </c>
      <c r="H19" s="161">
        <v>-120</v>
      </c>
      <c r="I19" s="161">
        <v>2</v>
      </c>
      <c r="J19" s="161">
        <v>-58</v>
      </c>
      <c r="K19" s="161">
        <v>-33</v>
      </c>
      <c r="L19" s="142"/>
      <c r="M19" s="142"/>
    </row>
    <row r="20" spans="1:15" ht="13.5" customHeight="1">
      <c r="A20" s="149" t="s">
        <v>268</v>
      </c>
      <c r="B20" s="160">
        <v>1058</v>
      </c>
      <c r="C20" s="160">
        <v>145</v>
      </c>
      <c r="D20" s="160">
        <v>129</v>
      </c>
      <c r="E20" s="160">
        <v>20</v>
      </c>
      <c r="F20" s="160">
        <v>28</v>
      </c>
      <c r="G20" s="160">
        <v>106</v>
      </c>
      <c r="H20" s="160">
        <v>-97</v>
      </c>
      <c r="I20" s="160">
        <v>47</v>
      </c>
      <c r="J20" s="160">
        <v>-83</v>
      </c>
      <c r="K20" s="160">
        <v>66</v>
      </c>
      <c r="L20" s="142"/>
      <c r="M20" s="142"/>
    </row>
    <row r="21" spans="1:15" ht="13.5" customHeight="1">
      <c r="A21" s="148" t="s">
        <v>207</v>
      </c>
      <c r="B21" s="161">
        <v>879</v>
      </c>
      <c r="C21" s="161">
        <v>83</v>
      </c>
      <c r="D21" s="161">
        <v>73</v>
      </c>
      <c r="E21" s="161">
        <v>88</v>
      </c>
      <c r="F21" s="161">
        <v>31</v>
      </c>
      <c r="G21" s="161">
        <v>64</v>
      </c>
      <c r="H21" s="161">
        <v>-159</v>
      </c>
      <c r="I21" s="161">
        <v>54</v>
      </c>
      <c r="J21" s="161">
        <v>77</v>
      </c>
      <c r="K21" s="161">
        <v>30</v>
      </c>
      <c r="L21" s="142"/>
      <c r="M21" s="142"/>
    </row>
    <row r="22" spans="1:15" ht="13.5" customHeight="1">
      <c r="A22" s="149" t="s">
        <v>208</v>
      </c>
      <c r="B22" s="160">
        <v>-203</v>
      </c>
      <c r="C22" s="160">
        <v>-65</v>
      </c>
      <c r="D22" s="160">
        <v>-4</v>
      </c>
      <c r="E22" s="160">
        <v>-127</v>
      </c>
      <c r="F22" s="160">
        <v>61</v>
      </c>
      <c r="G22" s="160">
        <v>-38</v>
      </c>
      <c r="H22" s="160">
        <v>-85</v>
      </c>
      <c r="I22" s="160">
        <v>-58</v>
      </c>
      <c r="J22" s="160">
        <v>-24</v>
      </c>
      <c r="K22" s="160">
        <v>12</v>
      </c>
      <c r="L22" s="142"/>
      <c r="M22" s="142"/>
    </row>
    <row r="23" spans="1:15" ht="13.5" customHeight="1">
      <c r="A23" s="148" t="s">
        <v>209</v>
      </c>
      <c r="B23" s="161">
        <v>172</v>
      </c>
      <c r="C23" s="161">
        <v>-193</v>
      </c>
      <c r="D23" s="161">
        <v>-177</v>
      </c>
      <c r="E23" s="161">
        <v>-16</v>
      </c>
      <c r="F23" s="161">
        <v>6</v>
      </c>
      <c r="G23" s="161">
        <v>51</v>
      </c>
      <c r="H23" s="161">
        <v>7</v>
      </c>
      <c r="I23" s="161">
        <v>117</v>
      </c>
      <c r="J23" s="161">
        <v>78</v>
      </c>
      <c r="K23" s="161">
        <v>53</v>
      </c>
      <c r="L23" s="142"/>
      <c r="M23" s="142"/>
    </row>
    <row r="24" spans="1:15" ht="13.5" customHeight="1">
      <c r="A24" s="149" t="s">
        <v>210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42"/>
      <c r="M24" s="142"/>
    </row>
    <row r="25" spans="1:15" ht="24.95" customHeight="1">
      <c r="A25" s="148" t="s">
        <v>269</v>
      </c>
      <c r="B25" s="161">
        <v>3483</v>
      </c>
      <c r="C25" s="161">
        <v>389</v>
      </c>
      <c r="D25" s="161">
        <v>4</v>
      </c>
      <c r="E25" s="161">
        <v>792</v>
      </c>
      <c r="F25" s="161">
        <v>283</v>
      </c>
      <c r="G25" s="161">
        <v>278</v>
      </c>
      <c r="H25" s="161">
        <v>-69</v>
      </c>
      <c r="I25" s="161">
        <v>151</v>
      </c>
      <c r="J25" s="161">
        <v>-182</v>
      </c>
      <c r="K25" s="161">
        <v>-170</v>
      </c>
      <c r="L25" s="142"/>
      <c r="M25" s="142"/>
    </row>
    <row r="26" spans="1:15" ht="13.5" customHeight="1" thickBot="1">
      <c r="A26" s="150" t="s">
        <v>215</v>
      </c>
      <c r="B26" s="162">
        <v>848</v>
      </c>
      <c r="C26" s="162">
        <v>-175</v>
      </c>
      <c r="D26" s="162">
        <v>-108</v>
      </c>
      <c r="E26" s="162">
        <v>-55</v>
      </c>
      <c r="F26" s="162">
        <v>98</v>
      </c>
      <c r="G26" s="162">
        <v>77</v>
      </c>
      <c r="H26" s="162">
        <v>-237</v>
      </c>
      <c r="I26" s="162">
        <v>113</v>
      </c>
      <c r="J26" s="162">
        <v>131</v>
      </c>
      <c r="K26" s="162">
        <v>95</v>
      </c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262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</sheetData>
  <hyperlinks>
    <hyperlink ref="K1" location="inhalt!A1" display="Inhaltsverzeichnis" xr:uid="{54236DF4-5C8B-47CD-999E-1B50DA1E45AC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6EEC-9972-4A54-8A8A-692E0F882247}">
  <sheetPr codeName="Tabelle43">
    <tabColor rgb="FF00B050"/>
    <pageSetUpPr fitToPage="1"/>
  </sheetPr>
  <dimension ref="A1:AB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  <c r="K1" s="132"/>
    </row>
    <row r="3" spans="1:13" s="132" customFormat="1" ht="13.5">
      <c r="A3" s="130" t="s">
        <v>407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219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544</v>
      </c>
      <c r="C6" s="141">
        <v>11028</v>
      </c>
      <c r="D6" s="141">
        <v>14706</v>
      </c>
      <c r="E6" s="141">
        <v>584</v>
      </c>
      <c r="F6" s="141">
        <v>3163</v>
      </c>
      <c r="G6" s="141">
        <v>3903</v>
      </c>
      <c r="H6" s="141">
        <v>10336</v>
      </c>
      <c r="I6" s="141">
        <v>788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1151</v>
      </c>
      <c r="C7" s="142">
        <v>11798</v>
      </c>
      <c r="D7" s="142">
        <v>15237</v>
      </c>
      <c r="E7" s="142">
        <v>658</v>
      </c>
      <c r="F7" s="142">
        <v>3240</v>
      </c>
      <c r="G7" s="142">
        <v>4367</v>
      </c>
      <c r="H7" s="142">
        <v>11253</v>
      </c>
      <c r="I7" s="142">
        <v>909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2049</v>
      </c>
      <c r="C8" s="141">
        <v>12282</v>
      </c>
      <c r="D8" s="141">
        <v>15675</v>
      </c>
      <c r="E8" s="141">
        <v>591</v>
      </c>
      <c r="F8" s="141">
        <v>3188</v>
      </c>
      <c r="G8" s="141">
        <v>4945</v>
      </c>
      <c r="H8" s="141">
        <v>11999</v>
      </c>
      <c r="I8" s="141">
        <v>954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1963</v>
      </c>
      <c r="C9" s="142">
        <v>12806</v>
      </c>
      <c r="D9" s="142">
        <v>16435</v>
      </c>
      <c r="E9" s="142">
        <v>680</v>
      </c>
      <c r="F9" s="142">
        <v>2769</v>
      </c>
      <c r="G9" s="142">
        <v>5012</v>
      </c>
      <c r="H9" s="142">
        <v>12615</v>
      </c>
      <c r="I9" s="142">
        <v>935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2141</v>
      </c>
      <c r="C10" s="141">
        <v>12912</v>
      </c>
      <c r="D10" s="141">
        <v>17400</v>
      </c>
      <c r="E10" s="141">
        <v>713</v>
      </c>
      <c r="F10" s="141">
        <v>2828</v>
      </c>
      <c r="G10" s="141">
        <v>5247</v>
      </c>
      <c r="H10" s="141">
        <v>13295</v>
      </c>
      <c r="I10" s="141">
        <v>1014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2281</v>
      </c>
      <c r="C11" s="142">
        <v>13999</v>
      </c>
      <c r="D11" s="142">
        <v>18111</v>
      </c>
      <c r="E11" s="142">
        <v>778</v>
      </c>
      <c r="F11" s="142">
        <v>2872</v>
      </c>
      <c r="G11" s="142">
        <v>5766</v>
      </c>
      <c r="H11" s="142">
        <v>14507</v>
      </c>
      <c r="I11" s="142">
        <v>1088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2369</v>
      </c>
      <c r="C12" s="141">
        <v>14613</v>
      </c>
      <c r="D12" s="141">
        <v>19559</v>
      </c>
      <c r="E12" s="141">
        <v>874</v>
      </c>
      <c r="F12" s="141">
        <v>2945</v>
      </c>
      <c r="G12" s="141">
        <v>6585</v>
      </c>
      <c r="H12" s="141">
        <v>16196</v>
      </c>
      <c r="I12" s="141">
        <v>1097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2309</v>
      </c>
      <c r="C13" s="142">
        <v>16055</v>
      </c>
      <c r="D13" s="142">
        <v>20493</v>
      </c>
      <c r="E13" s="142">
        <v>882</v>
      </c>
      <c r="F13" s="142">
        <v>2875</v>
      </c>
      <c r="G13" s="142">
        <v>7604</v>
      </c>
      <c r="H13" s="142">
        <v>17032</v>
      </c>
      <c r="I13" s="142">
        <v>1212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2258</v>
      </c>
      <c r="C14" s="141">
        <v>13914</v>
      </c>
      <c r="D14" s="141">
        <v>12124</v>
      </c>
      <c r="E14" s="141">
        <v>887</v>
      </c>
      <c r="F14" s="141">
        <v>2547</v>
      </c>
      <c r="G14" s="141">
        <v>7830</v>
      </c>
      <c r="H14" s="141">
        <v>16299</v>
      </c>
      <c r="I14" s="141">
        <v>1086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2595</v>
      </c>
      <c r="C15" s="142">
        <v>16201</v>
      </c>
      <c r="D15" s="142">
        <v>8835</v>
      </c>
      <c r="E15" s="142">
        <v>877</v>
      </c>
      <c r="F15" s="142">
        <v>3219</v>
      </c>
      <c r="G15" s="142">
        <v>8106</v>
      </c>
      <c r="H15" s="142">
        <v>18539</v>
      </c>
      <c r="I15" s="142">
        <v>1312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2845</v>
      </c>
      <c r="C16" s="141">
        <v>20901</v>
      </c>
      <c r="D16" s="141">
        <v>18912</v>
      </c>
      <c r="E16" s="141">
        <v>1011</v>
      </c>
      <c r="F16" s="141">
        <v>3638</v>
      </c>
      <c r="G16" s="141">
        <v>9965</v>
      </c>
      <c r="H16" s="141">
        <v>20412</v>
      </c>
      <c r="I16" s="141">
        <v>1465</v>
      </c>
      <c r="J16" s="142"/>
      <c r="K16" s="142"/>
      <c r="L16" s="142"/>
      <c r="M16" s="142"/>
    </row>
    <row r="17" spans="1:28" ht="24.95" customHeight="1">
      <c r="A17" s="143" t="s">
        <v>207</v>
      </c>
      <c r="B17" s="142">
        <v>763</v>
      </c>
      <c r="C17" s="142">
        <v>4560</v>
      </c>
      <c r="D17" s="142">
        <v>5565</v>
      </c>
      <c r="E17" s="142">
        <v>209</v>
      </c>
      <c r="F17" s="142">
        <v>832</v>
      </c>
      <c r="G17" s="142">
        <v>2154</v>
      </c>
      <c r="H17" s="142">
        <v>4368</v>
      </c>
      <c r="I17" s="142">
        <v>362</v>
      </c>
      <c r="J17" s="142"/>
      <c r="K17" s="142"/>
      <c r="L17" s="142"/>
      <c r="M17" s="142"/>
    </row>
    <row r="18" spans="1:28" ht="13.5" customHeight="1">
      <c r="A18" s="140" t="s">
        <v>208</v>
      </c>
      <c r="B18" s="141">
        <v>709</v>
      </c>
      <c r="C18" s="141">
        <v>5370</v>
      </c>
      <c r="D18" s="141">
        <v>3175</v>
      </c>
      <c r="E18" s="141">
        <v>232</v>
      </c>
      <c r="F18" s="141">
        <v>912</v>
      </c>
      <c r="G18" s="141">
        <v>2355</v>
      </c>
      <c r="H18" s="141">
        <v>4860</v>
      </c>
      <c r="I18" s="141">
        <v>328</v>
      </c>
      <c r="J18" s="142"/>
      <c r="K18" s="142"/>
      <c r="L18" s="142"/>
      <c r="M18" s="142"/>
    </row>
    <row r="19" spans="1:28" ht="13.5" customHeight="1">
      <c r="A19" s="143" t="s">
        <v>209</v>
      </c>
      <c r="B19" s="142">
        <v>653</v>
      </c>
      <c r="C19" s="142">
        <v>5461</v>
      </c>
      <c r="D19" s="142">
        <v>6086</v>
      </c>
      <c r="E19" s="142">
        <v>268</v>
      </c>
      <c r="F19" s="142">
        <v>850</v>
      </c>
      <c r="G19" s="142">
        <v>2352</v>
      </c>
      <c r="H19" s="142">
        <v>4807</v>
      </c>
      <c r="I19" s="142">
        <v>372</v>
      </c>
      <c r="J19" s="142"/>
      <c r="K19" s="142"/>
      <c r="L19" s="142"/>
      <c r="M19" s="142"/>
    </row>
    <row r="20" spans="1:28" ht="13.5" customHeight="1">
      <c r="A20" s="140" t="s">
        <v>210</v>
      </c>
      <c r="B20" s="141">
        <v>720</v>
      </c>
      <c r="C20" s="141">
        <v>5510</v>
      </c>
      <c r="D20" s="141">
        <v>4086</v>
      </c>
      <c r="E20" s="141">
        <v>302</v>
      </c>
      <c r="F20" s="141">
        <v>1044</v>
      </c>
      <c r="G20" s="141">
        <v>3104</v>
      </c>
      <c r="H20" s="141">
        <v>6377</v>
      </c>
      <c r="I20" s="141">
        <v>403</v>
      </c>
      <c r="J20" s="142"/>
      <c r="K20" s="142"/>
      <c r="L20" s="142"/>
      <c r="M20" s="142"/>
    </row>
    <row r="21" spans="1:28" ht="13.5" customHeight="1">
      <c r="A21" s="143" t="s">
        <v>211</v>
      </c>
      <c r="B21" s="142">
        <v>803</v>
      </c>
      <c r="C21" s="142">
        <v>4931</v>
      </c>
      <c r="D21" s="142">
        <v>7955</v>
      </c>
      <c r="E21" s="142">
        <v>231</v>
      </c>
      <c r="F21" s="142">
        <v>778</v>
      </c>
      <c r="G21" s="142">
        <v>2411</v>
      </c>
      <c r="H21" s="142">
        <v>4482</v>
      </c>
      <c r="I21" s="142">
        <v>377</v>
      </c>
      <c r="J21" s="142"/>
      <c r="K21" s="142"/>
      <c r="L21" s="142"/>
      <c r="M21" s="142"/>
    </row>
    <row r="22" spans="1:28" ht="13.5" customHeight="1">
      <c r="A22" s="140" t="s">
        <v>212</v>
      </c>
      <c r="B22" s="141">
        <v>838</v>
      </c>
      <c r="C22" s="141">
        <v>4784</v>
      </c>
      <c r="D22" s="141">
        <v>3887</v>
      </c>
      <c r="E22" s="141">
        <v>207</v>
      </c>
      <c r="F22" s="141">
        <v>793</v>
      </c>
      <c r="G22" s="141">
        <v>2470</v>
      </c>
      <c r="H22" s="141">
        <v>5024</v>
      </c>
      <c r="I22" s="141">
        <v>305</v>
      </c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</row>
    <row r="23" spans="1:28" ht="13.5" customHeight="1">
      <c r="A23" s="143" t="s">
        <v>213</v>
      </c>
      <c r="B23" s="142">
        <v>763</v>
      </c>
      <c r="C23" s="142">
        <v>4775</v>
      </c>
      <c r="D23" s="142">
        <v>6686</v>
      </c>
      <c r="E23" s="142">
        <v>254</v>
      </c>
      <c r="F23" s="142">
        <v>753</v>
      </c>
      <c r="G23" s="142">
        <v>2467</v>
      </c>
      <c r="H23" s="142">
        <v>5138</v>
      </c>
      <c r="I23" s="142">
        <v>383</v>
      </c>
      <c r="J23" s="142"/>
      <c r="K23" s="142"/>
      <c r="L23" s="142"/>
      <c r="M23" s="142"/>
    </row>
    <row r="24" spans="1:28" ht="13.5" customHeight="1">
      <c r="A24" s="140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2"/>
      <c r="K24" s="142"/>
      <c r="L24" s="142"/>
      <c r="M24" s="142"/>
    </row>
    <row r="25" spans="1:28" ht="24.95" customHeight="1">
      <c r="A25" s="143" t="s">
        <v>215</v>
      </c>
      <c r="B25" s="142">
        <v>2125</v>
      </c>
      <c r="C25" s="142">
        <v>15391</v>
      </c>
      <c r="D25" s="142">
        <v>14826</v>
      </c>
      <c r="E25" s="142">
        <v>709</v>
      </c>
      <c r="F25" s="142">
        <v>2594</v>
      </c>
      <c r="G25" s="142">
        <v>6861</v>
      </c>
      <c r="H25" s="142">
        <v>14035</v>
      </c>
      <c r="I25" s="142">
        <v>1062</v>
      </c>
      <c r="J25" s="142"/>
      <c r="K25" s="142"/>
      <c r="L25" s="142"/>
      <c r="M25" s="142"/>
    </row>
    <row r="26" spans="1:28" ht="13.5" customHeight="1" thickBot="1">
      <c r="A26" s="151" t="s">
        <v>216</v>
      </c>
      <c r="B26" s="151">
        <v>2404</v>
      </c>
      <c r="C26" s="151">
        <v>14490</v>
      </c>
      <c r="D26" s="151">
        <v>18528</v>
      </c>
      <c r="E26" s="151">
        <v>692</v>
      </c>
      <c r="F26" s="151">
        <v>2324</v>
      </c>
      <c r="G26" s="151">
        <v>7348</v>
      </c>
      <c r="H26" s="151">
        <v>14644</v>
      </c>
      <c r="I26" s="151">
        <v>1065</v>
      </c>
      <c r="J26" s="142"/>
      <c r="K26" s="142"/>
      <c r="L26" s="142"/>
      <c r="M26" s="142"/>
      <c r="N26" s="152"/>
      <c r="O26" s="153"/>
    </row>
    <row r="27" spans="1:28" s="147" customFormat="1" thickTop="1">
      <c r="A27" s="148"/>
    </row>
    <row r="28" spans="1:28" s="147" customFormat="1" ht="13.5">
      <c r="A28" s="148" t="s">
        <v>270</v>
      </c>
    </row>
    <row r="29" spans="1:28" s="147" customFormat="1" ht="13.5">
      <c r="A29" s="148"/>
    </row>
    <row r="30" spans="1:28" s="147" customFormat="1" ht="13.5">
      <c r="A30" s="148" t="s">
        <v>279</v>
      </c>
    </row>
    <row r="31" spans="1:28" s="147" customFormat="1" ht="13.5">
      <c r="A31" s="148"/>
    </row>
    <row r="32" spans="1:28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9C4EE982-8517-49C3-9A29-A0381E46904D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21D9-7B96-475B-962F-CCEE7109AB5A}">
  <sheetPr codeName="Tabelle44">
    <tabColor rgb="FF00B050"/>
    <pageSetUpPr fitToPage="1"/>
  </sheetPr>
  <dimension ref="A1:O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  <c r="K1" s="132"/>
    </row>
    <row r="3" spans="1:13" s="132" customFormat="1" ht="13.5">
      <c r="A3" s="130" t="s">
        <v>406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235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-24.861878453038678</v>
      </c>
      <c r="C6" s="141">
        <v>1.856469936270444</v>
      </c>
      <c r="D6" s="141">
        <v>3.0770309104927396</v>
      </c>
      <c r="E6" s="141">
        <v>5.9891107078039907</v>
      </c>
      <c r="F6" s="141">
        <v>3.5013089005235587</v>
      </c>
      <c r="G6" s="141">
        <v>21.211180124223606</v>
      </c>
      <c r="H6" s="141">
        <v>11.523521795425129</v>
      </c>
      <c r="I6" s="141">
        <v>12.893982808022919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111.58088235294117</v>
      </c>
      <c r="C7" s="142">
        <v>6.9822270583968171</v>
      </c>
      <c r="D7" s="142">
        <v>3.6107711138310794</v>
      </c>
      <c r="E7" s="142">
        <v>12.671232876712324</v>
      </c>
      <c r="F7" s="142">
        <v>2.4343977236800596</v>
      </c>
      <c r="G7" s="142">
        <v>11.888291058160384</v>
      </c>
      <c r="H7" s="142">
        <v>8.871904024767808</v>
      </c>
      <c r="I7" s="142">
        <v>15.355329949238584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78.019113814074714</v>
      </c>
      <c r="C8" s="141">
        <v>4.1023902356331687</v>
      </c>
      <c r="D8" s="141">
        <v>2.8745816105532507</v>
      </c>
      <c r="E8" s="141">
        <v>-10.182370820668696</v>
      </c>
      <c r="F8" s="141">
        <v>-1.6049382716049387</v>
      </c>
      <c r="G8" s="141">
        <v>13.235630867872672</v>
      </c>
      <c r="H8" s="141">
        <v>6.6293432862347901</v>
      </c>
      <c r="I8" s="141">
        <v>4.9504950495049549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-4.1971693509028736</v>
      </c>
      <c r="C9" s="142">
        <v>4.2664061227813077</v>
      </c>
      <c r="D9" s="142">
        <v>4.8484848484848575</v>
      </c>
      <c r="E9" s="142">
        <v>15.059221658206434</v>
      </c>
      <c r="F9" s="142">
        <v>-13.143036386449181</v>
      </c>
      <c r="G9" s="142">
        <v>1.3549039433771393</v>
      </c>
      <c r="H9" s="142">
        <v>5.1337611467622279</v>
      </c>
      <c r="I9" s="142">
        <v>-1.991614255765195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9.0677534386143677</v>
      </c>
      <c r="C10" s="141">
        <v>0.82773699828204705</v>
      </c>
      <c r="D10" s="141">
        <v>5.8716154548220212</v>
      </c>
      <c r="E10" s="141">
        <v>4.8529411764705932</v>
      </c>
      <c r="F10" s="141">
        <v>2.1307331166486199</v>
      </c>
      <c r="G10" s="141">
        <v>4.6887470071827586</v>
      </c>
      <c r="H10" s="141">
        <v>5.3904082441537771</v>
      </c>
      <c r="I10" s="141">
        <v>8.4491978609625651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6.5390004670714541</v>
      </c>
      <c r="C11" s="142">
        <v>8.4185254027261394</v>
      </c>
      <c r="D11" s="142">
        <v>4.0862068965517251</v>
      </c>
      <c r="E11" s="142">
        <v>9.1164095371669021</v>
      </c>
      <c r="F11" s="142">
        <v>1.5558698727015541</v>
      </c>
      <c r="G11" s="142">
        <v>9.8913664951400868</v>
      </c>
      <c r="H11" s="142">
        <v>9.116209101165861</v>
      </c>
      <c r="I11" s="142">
        <v>7.2978303747534445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3.8579570363875604</v>
      </c>
      <c r="C12" s="141">
        <v>4.3860275733980991</v>
      </c>
      <c r="D12" s="141">
        <v>7.9951410744851126</v>
      </c>
      <c r="E12" s="141">
        <v>12.339331619537287</v>
      </c>
      <c r="F12" s="141">
        <v>2.5417827298050089</v>
      </c>
      <c r="G12" s="141">
        <v>14.203954214360049</v>
      </c>
      <c r="H12" s="141">
        <v>11.642655269869717</v>
      </c>
      <c r="I12" s="141">
        <v>0.82720588235294379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-2.5327142254115698</v>
      </c>
      <c r="C13" s="142">
        <v>9.8679258194758201</v>
      </c>
      <c r="D13" s="142">
        <v>4.7752952604938947</v>
      </c>
      <c r="E13" s="142">
        <v>0.91533180778031742</v>
      </c>
      <c r="F13" s="142">
        <v>-2.3769100169779289</v>
      </c>
      <c r="G13" s="142">
        <v>15.47456340167046</v>
      </c>
      <c r="H13" s="142">
        <v>5.1617683378611945</v>
      </c>
      <c r="I13" s="142">
        <v>10.483135824977218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-2.2087483759203108</v>
      </c>
      <c r="C14" s="141">
        <v>-13.335409529741515</v>
      </c>
      <c r="D14" s="141">
        <v>-40.838335041233584</v>
      </c>
      <c r="E14" s="141">
        <v>0.56689342403628551</v>
      </c>
      <c r="F14" s="141">
        <v>-11.408695652173916</v>
      </c>
      <c r="G14" s="141">
        <v>2.9721199368753393</v>
      </c>
      <c r="H14" s="141">
        <v>-4.3036636918741156</v>
      </c>
      <c r="I14" s="141">
        <v>-10.396039603960395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14.924712134632422</v>
      </c>
      <c r="C15" s="142">
        <v>16.436682478079632</v>
      </c>
      <c r="D15" s="142">
        <v>-27.128010557571759</v>
      </c>
      <c r="E15" s="142">
        <v>-1.1273957158962844</v>
      </c>
      <c r="F15" s="142">
        <v>26.383981154299185</v>
      </c>
      <c r="G15" s="142">
        <v>3.5249042145593767</v>
      </c>
      <c r="H15" s="142">
        <v>13.743174427879001</v>
      </c>
      <c r="I15" s="142">
        <v>20.81031307550645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9.6339113680154131</v>
      </c>
      <c r="C16" s="141">
        <v>29.010554904018271</v>
      </c>
      <c r="D16" s="141">
        <v>114.05772495755517</v>
      </c>
      <c r="E16" s="141">
        <v>15.279361459521091</v>
      </c>
      <c r="F16" s="141">
        <v>13.016464740602673</v>
      </c>
      <c r="G16" s="141">
        <v>22.933629410313337</v>
      </c>
      <c r="H16" s="141">
        <v>10.103026053185182</v>
      </c>
      <c r="I16" s="141">
        <v>11.661585365853666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25.907590759075916</v>
      </c>
      <c r="C17" s="142">
        <v>32.327336041787568</v>
      </c>
      <c r="D17" s="142">
        <v>1144.9664429530203</v>
      </c>
      <c r="E17" s="142">
        <v>22.941176470588243</v>
      </c>
      <c r="F17" s="142">
        <v>26.829268292682929</v>
      </c>
      <c r="G17" s="142">
        <v>17.898193760262714</v>
      </c>
      <c r="H17" s="142">
        <v>10.358767054067709</v>
      </c>
      <c r="I17" s="142">
        <v>9.0361445783132552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13.987138263665599</v>
      </c>
      <c r="C18" s="141">
        <v>40.428870292887019</v>
      </c>
      <c r="D18" s="141">
        <v>188.11252268602541</v>
      </c>
      <c r="E18" s="141">
        <v>18.974358974358974</v>
      </c>
      <c r="F18" s="141">
        <v>14.285714285714279</v>
      </c>
      <c r="G18" s="141">
        <v>19.969434538970955</v>
      </c>
      <c r="H18" s="141">
        <v>12.110726643598625</v>
      </c>
      <c r="I18" s="141">
        <v>17.985611510791365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-4.9490538573508047</v>
      </c>
      <c r="C19" s="142">
        <v>30.677195501316113</v>
      </c>
      <c r="D19" s="142">
        <v>22.627443078782996</v>
      </c>
      <c r="E19" s="142">
        <v>14.529914529914523</v>
      </c>
      <c r="F19" s="142">
        <v>6.3829787234042534</v>
      </c>
      <c r="G19" s="142">
        <v>21.613236814891422</v>
      </c>
      <c r="H19" s="142">
        <v>10.35353535353536</v>
      </c>
      <c r="I19" s="142">
        <v>5.0847457627118731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5.8823529411764719</v>
      </c>
      <c r="C20" s="141">
        <v>15.95117845117846</v>
      </c>
      <c r="D20" s="141">
        <v>75.893241498062849</v>
      </c>
      <c r="E20" s="141">
        <v>8.6330935251798468</v>
      </c>
      <c r="F20" s="141">
        <v>8.0745341614906874</v>
      </c>
      <c r="G20" s="141">
        <v>30.310663308144427</v>
      </c>
      <c r="H20" s="141">
        <v>8.2682512733446512</v>
      </c>
      <c r="I20" s="141">
        <v>15.804597701149415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5.242463958060295</v>
      </c>
      <c r="C21" s="142">
        <v>8.1359649122807021</v>
      </c>
      <c r="D21" s="142">
        <v>42.94699011680143</v>
      </c>
      <c r="E21" s="142">
        <v>10.526315789473696</v>
      </c>
      <c r="F21" s="142">
        <v>-6.490384615384615</v>
      </c>
      <c r="G21" s="142">
        <v>11.931290622098413</v>
      </c>
      <c r="H21" s="142">
        <v>2.6098901098901006</v>
      </c>
      <c r="I21" s="142">
        <v>4.143646408839774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18.194640338504932</v>
      </c>
      <c r="C22" s="141">
        <v>-10.912476722532594</v>
      </c>
      <c r="D22" s="141">
        <v>22.425196850393704</v>
      </c>
      <c r="E22" s="141">
        <v>-10.775862068965514</v>
      </c>
      <c r="F22" s="141">
        <v>-13.048245614035093</v>
      </c>
      <c r="G22" s="141">
        <v>4.8832271762208057</v>
      </c>
      <c r="H22" s="141">
        <v>3.3744855967078102</v>
      </c>
      <c r="I22" s="141">
        <v>-7.0121951219512146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16.845329249617148</v>
      </c>
      <c r="C23" s="142">
        <v>-12.561801867789779</v>
      </c>
      <c r="D23" s="142">
        <v>9.8586920801840385</v>
      </c>
      <c r="E23" s="142">
        <v>-5.2238805970149294</v>
      </c>
      <c r="F23" s="142">
        <v>-11.411764705882355</v>
      </c>
      <c r="G23" s="142">
        <v>4.8894557823129237</v>
      </c>
      <c r="H23" s="142">
        <v>6.8857915539837666</v>
      </c>
      <c r="I23" s="142">
        <v>2.9569892473118253</v>
      </c>
      <c r="J23" s="142"/>
      <c r="K23" s="142"/>
      <c r="L23" s="142"/>
      <c r="M23" s="142"/>
    </row>
    <row r="24" spans="1:15" ht="13.5" customHeight="1">
      <c r="A24" s="140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3" t="s">
        <v>215</v>
      </c>
      <c r="B25" s="142">
        <v>10.966057441253273</v>
      </c>
      <c r="C25" s="142">
        <v>34.430954668530013</v>
      </c>
      <c r="D25" s="142">
        <v>127.67199017199017</v>
      </c>
      <c r="E25" s="142">
        <v>18.363939899833049</v>
      </c>
      <c r="F25" s="142">
        <v>15.135375055481571</v>
      </c>
      <c r="G25" s="142">
        <v>19.863731656184491</v>
      </c>
      <c r="H25" s="142">
        <v>10.957387935805208</v>
      </c>
      <c r="I25" s="142">
        <v>10.165975103734448</v>
      </c>
      <c r="J25" s="142"/>
      <c r="K25" s="142"/>
      <c r="L25" s="142"/>
      <c r="M25" s="142"/>
    </row>
    <row r="26" spans="1:15" ht="13.5" customHeight="1" thickBot="1">
      <c r="A26" s="151" t="s">
        <v>216</v>
      </c>
      <c r="B26" s="151">
        <v>13.129411764705878</v>
      </c>
      <c r="C26" s="151">
        <v>-5.8540705607173056</v>
      </c>
      <c r="D26" s="151">
        <v>24.969647915823543</v>
      </c>
      <c r="E26" s="151">
        <v>-2.3977433004231274</v>
      </c>
      <c r="F26" s="151">
        <v>-10.408635312259062</v>
      </c>
      <c r="G26" s="151">
        <v>7.0980906573385738</v>
      </c>
      <c r="H26" s="151">
        <v>4.339152119700751</v>
      </c>
      <c r="I26" s="151">
        <v>0.28248587570620654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43D9AC1D-9146-4BDD-BE31-23D534FD13E0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57F6-F15D-4498-BB25-A5C202D831A8}">
  <sheetPr codeName="Tabelle45">
    <tabColor rgb="FF00B050"/>
    <pageSetUpPr fitToPage="1"/>
  </sheetPr>
  <dimension ref="A1:O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  <c r="K1" s="132"/>
    </row>
    <row r="3" spans="1:13" s="132" customFormat="1" ht="13.5">
      <c r="A3" s="130" t="s">
        <v>405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236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1.2074667613699419</v>
      </c>
      <c r="C6" s="141">
        <v>24.477837213948018</v>
      </c>
      <c r="D6" s="141">
        <v>32.64155550129847</v>
      </c>
      <c r="E6" s="141">
        <v>1.2962510820589084</v>
      </c>
      <c r="F6" s="141">
        <v>7.0206201584800123</v>
      </c>
      <c r="G6" s="141">
        <v>8.6631300912258897</v>
      </c>
      <c r="H6" s="141">
        <v>22.9418684660289</v>
      </c>
      <c r="I6" s="141">
        <v>1.7490511175726369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2.3678255502982926</v>
      </c>
      <c r="C7" s="142">
        <v>24.270726188027155</v>
      </c>
      <c r="D7" s="142">
        <v>31.345402180621274</v>
      </c>
      <c r="E7" s="142">
        <v>1.3536309401357745</v>
      </c>
      <c r="F7" s="142">
        <v>6.665295206747583</v>
      </c>
      <c r="G7" s="142">
        <v>8.9837481999588569</v>
      </c>
      <c r="H7" s="142">
        <v>23.149557704176097</v>
      </c>
      <c r="I7" s="142">
        <v>1.8699855996708494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3.9643997291283739</v>
      </c>
      <c r="C8" s="141">
        <v>23.763180806810485</v>
      </c>
      <c r="D8" s="141">
        <v>30.327948147431556</v>
      </c>
      <c r="E8" s="141">
        <v>1.1434652220179937</v>
      </c>
      <c r="F8" s="141">
        <v>6.1681338879752339</v>
      </c>
      <c r="G8" s="141">
        <v>9.5675727967495412</v>
      </c>
      <c r="H8" s="141">
        <v>23.215633162426236</v>
      </c>
      <c r="I8" s="141">
        <v>1.8457966528006191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3.6888788664637131</v>
      </c>
      <c r="C9" s="142">
        <v>24.065095651520277</v>
      </c>
      <c r="D9" s="142">
        <v>30.884729582440713</v>
      </c>
      <c r="E9" s="142">
        <v>1.2778592099823354</v>
      </c>
      <c r="F9" s="142">
        <v>5.2035178712368921</v>
      </c>
      <c r="G9" s="142">
        <v>9.4185740594580381</v>
      </c>
      <c r="H9" s="142">
        <v>23.706167549892886</v>
      </c>
      <c r="I9" s="142">
        <v>1.7570564137257112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3.8539772829550158</v>
      </c>
      <c r="C10" s="141">
        <v>23.242669162781489</v>
      </c>
      <c r="D10" s="141">
        <v>31.321440786276167</v>
      </c>
      <c r="E10" s="141">
        <v>1.2834590391157994</v>
      </c>
      <c r="F10" s="141">
        <v>5.090634169171782</v>
      </c>
      <c r="G10" s="141">
        <v>9.4450344715856929</v>
      </c>
      <c r="H10" s="141">
        <v>23.932100876640323</v>
      </c>
      <c r="I10" s="141">
        <v>1.8252839630623008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3.8399380492239317</v>
      </c>
      <c r="C11" s="142">
        <v>23.566546580923202</v>
      </c>
      <c r="D11" s="142">
        <v>30.488872428537761</v>
      </c>
      <c r="E11" s="142">
        <v>1.3097202114406923</v>
      </c>
      <c r="F11" s="142">
        <v>4.8348540453183393</v>
      </c>
      <c r="G11" s="142">
        <v>9.7067438806774184</v>
      </c>
      <c r="H11" s="142">
        <v>24.421736641863912</v>
      </c>
      <c r="I11" s="142">
        <v>1.8315881620147472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3.6878483140820073</v>
      </c>
      <c r="C12" s="141">
        <v>22.748217565926709</v>
      </c>
      <c r="D12" s="141">
        <v>30.447710078146891</v>
      </c>
      <c r="E12" s="141">
        <v>1.3605653974283134</v>
      </c>
      <c r="F12" s="141">
        <v>4.5845138391606213</v>
      </c>
      <c r="G12" s="141">
        <v>10.250941810143528</v>
      </c>
      <c r="H12" s="141">
        <v>25.212491048911861</v>
      </c>
      <c r="I12" s="141">
        <v>1.7077119462000685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3.3727231562495437</v>
      </c>
      <c r="C13" s="142">
        <v>23.451308043995851</v>
      </c>
      <c r="D13" s="142">
        <v>29.93383094024335</v>
      </c>
      <c r="E13" s="142">
        <v>1.2883247396327835</v>
      </c>
      <c r="F13" s="142">
        <v>4.1994712317962053</v>
      </c>
      <c r="G13" s="142">
        <v>11.107053650983771</v>
      </c>
      <c r="H13" s="142">
        <v>24.878397919983641</v>
      </c>
      <c r="I13" s="142">
        <v>1.7703510027606957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3.9651599761177256</v>
      </c>
      <c r="C14" s="141">
        <v>24.433674006953957</v>
      </c>
      <c r="D14" s="141">
        <v>21.290345239349559</v>
      </c>
      <c r="E14" s="141">
        <v>1.5576159870754751</v>
      </c>
      <c r="F14" s="141">
        <v>4.4726583078706144</v>
      </c>
      <c r="G14" s="141">
        <v>13.749868296280688</v>
      </c>
      <c r="H14" s="141">
        <v>28.621852281108417</v>
      </c>
      <c r="I14" s="141">
        <v>1.9070698556527237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4.3477532419662897</v>
      </c>
      <c r="C15" s="142">
        <v>27.143718795027311</v>
      </c>
      <c r="D15" s="142">
        <v>14.802466239989275</v>
      </c>
      <c r="E15" s="142">
        <v>1.4693562979593204</v>
      </c>
      <c r="F15" s="142">
        <v>5.3932245417685891</v>
      </c>
      <c r="G15" s="142">
        <v>13.581074288777939</v>
      </c>
      <c r="H15" s="142">
        <v>31.060885299735279</v>
      </c>
      <c r="I15" s="142">
        <v>2.1981704252253458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3.5945771791729317</v>
      </c>
      <c r="C16" s="141">
        <v>26.407823417185742</v>
      </c>
      <c r="D16" s="141">
        <v>23.894778071184</v>
      </c>
      <c r="E16" s="141">
        <v>1.277369957168307</v>
      </c>
      <c r="F16" s="141">
        <v>4.5965102909775482</v>
      </c>
      <c r="G16" s="141">
        <v>12.590496165363184</v>
      </c>
      <c r="H16" s="141">
        <v>25.789985722769025</v>
      </c>
      <c r="I16" s="141">
        <v>1.850986139714708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4.056137366434533</v>
      </c>
      <c r="C17" s="142">
        <v>24.241135505821063</v>
      </c>
      <c r="D17" s="142">
        <v>29.583754186380308</v>
      </c>
      <c r="E17" s="142">
        <v>1.1110520440167988</v>
      </c>
      <c r="F17" s="142">
        <v>4.42294402211472</v>
      </c>
      <c r="G17" s="142">
        <v>11.45074690340758</v>
      </c>
      <c r="H17" s="142">
        <v>23.22045611610228</v>
      </c>
      <c r="I17" s="142">
        <v>1.9244059326989527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3.9518421492670415</v>
      </c>
      <c r="C18" s="141">
        <v>29.931441948609333</v>
      </c>
      <c r="D18" s="141">
        <v>17.696895379298812</v>
      </c>
      <c r="E18" s="141">
        <v>1.2931274733849842</v>
      </c>
      <c r="F18" s="141">
        <v>5.0833286884789031</v>
      </c>
      <c r="G18" s="141">
        <v>13.126358619920852</v>
      </c>
      <c r="H18" s="141">
        <v>27.088791037288889</v>
      </c>
      <c r="I18" s="141">
        <v>1.8282147037511842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3.1320447023838072</v>
      </c>
      <c r="C19" s="142">
        <v>26.193102786704397</v>
      </c>
      <c r="D19" s="142">
        <v>29.190848481941579</v>
      </c>
      <c r="E19" s="142">
        <v>1.2854333541177034</v>
      </c>
      <c r="F19" s="142">
        <v>4.0769341455225669</v>
      </c>
      <c r="G19" s="142">
        <v>11.281116600316562</v>
      </c>
      <c r="H19" s="142">
        <v>23.05626169120821</v>
      </c>
      <c r="I19" s="142">
        <v>1.7842582378051703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3.3416875522138678</v>
      </c>
      <c r="C20" s="141">
        <v>25.573192239858905</v>
      </c>
      <c r="D20" s="141">
        <v>18.964076858813701</v>
      </c>
      <c r="E20" s="141">
        <v>1.4016522788452612</v>
      </c>
      <c r="F20" s="141">
        <v>4.8454469507101088</v>
      </c>
      <c r="G20" s="141">
        <v>14.406386336210897</v>
      </c>
      <c r="H20" s="141">
        <v>29.597141000649774</v>
      </c>
      <c r="I20" s="141">
        <v>1.8704167826974842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3.6553168244719587</v>
      </c>
      <c r="C21" s="142">
        <v>22.446285506190822</v>
      </c>
      <c r="D21" s="142">
        <v>36.21176256372906</v>
      </c>
      <c r="E21" s="142">
        <v>1.0515294974508376</v>
      </c>
      <c r="F21" s="142">
        <v>3.5415149308084488</v>
      </c>
      <c r="G21" s="142">
        <v>10.975054624908958</v>
      </c>
      <c r="H21" s="142">
        <v>20.402403495994172</v>
      </c>
      <c r="I21" s="142">
        <v>1.7161325564457393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4.5772339960672932</v>
      </c>
      <c r="C22" s="141">
        <v>26.13065326633166</v>
      </c>
      <c r="D22" s="141">
        <v>21.231155778894472</v>
      </c>
      <c r="E22" s="141">
        <v>1.1306532663316584</v>
      </c>
      <c r="F22" s="141">
        <v>4.3314398077343244</v>
      </c>
      <c r="G22" s="141">
        <v>13.491369892942975</v>
      </c>
      <c r="H22" s="141">
        <v>27.441555604107492</v>
      </c>
      <c r="I22" s="141">
        <v>1.6659383875901244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3.5956644674835059</v>
      </c>
      <c r="C23" s="142">
        <v>22.502356267672006</v>
      </c>
      <c r="D23" s="142">
        <v>31.508011310084825</v>
      </c>
      <c r="E23" s="142">
        <v>1.1969839773798303</v>
      </c>
      <c r="F23" s="142">
        <v>3.5485391140433551</v>
      </c>
      <c r="G23" s="142">
        <v>11.625824693685201</v>
      </c>
      <c r="H23" s="142">
        <v>24.213006597549484</v>
      </c>
      <c r="I23" s="142">
        <v>1.8049010367577758</v>
      </c>
      <c r="J23" s="142"/>
      <c r="K23" s="142"/>
      <c r="L23" s="142"/>
      <c r="M23" s="142"/>
    </row>
    <row r="24" spans="1:15" ht="13.5" customHeight="1">
      <c r="A24" s="140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3" t="s">
        <v>215</v>
      </c>
      <c r="B25" s="142">
        <v>3.6891720629850173</v>
      </c>
      <c r="C25" s="142">
        <v>26.720022221836427</v>
      </c>
      <c r="D25" s="142">
        <v>25.739136473325114</v>
      </c>
      <c r="E25" s="142">
        <v>1.2308814083088835</v>
      </c>
      <c r="F25" s="142">
        <v>4.5033940382979463</v>
      </c>
      <c r="G25" s="142">
        <v>11.911251540771861</v>
      </c>
      <c r="H25" s="142">
        <v>24.365896425409282</v>
      </c>
      <c r="I25" s="142">
        <v>1.8437179910071007</v>
      </c>
      <c r="J25" s="142"/>
      <c r="K25" s="142"/>
      <c r="L25" s="142"/>
      <c r="M25" s="142"/>
    </row>
    <row r="26" spans="1:15" ht="13.5" customHeight="1" thickBot="1">
      <c r="A26" s="151" t="s">
        <v>216</v>
      </c>
      <c r="B26" s="151">
        <v>3.9091973461688565</v>
      </c>
      <c r="C26" s="151">
        <v>23.562508130610123</v>
      </c>
      <c r="D26" s="151">
        <v>30.12878886431638</v>
      </c>
      <c r="E26" s="151">
        <v>1.1252764407441136</v>
      </c>
      <c r="F26" s="151">
        <v>3.7791075842331203</v>
      </c>
      <c r="G26" s="151">
        <v>11.94874463379732</v>
      </c>
      <c r="H26" s="151">
        <v>23.812930922336413</v>
      </c>
      <c r="I26" s="151">
        <v>1.7318199557694809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CFB9F24E-A8DC-4003-B26E-CC0C04FAE71A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1918-C6B3-4CE7-821E-2DAE6F1A3A8F}">
  <sheetPr codeName="Tabelle46">
    <tabColor rgb="FF00B050"/>
    <pageSetUpPr fitToPage="1"/>
  </sheetPr>
  <dimension ref="A1:O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  <c r="K1" s="132"/>
    </row>
    <row r="3" spans="1:13" s="132" customFormat="1" ht="13.5">
      <c r="A3" s="130" t="s">
        <v>404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237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1092</v>
      </c>
      <c r="C6" s="141">
        <v>11178</v>
      </c>
      <c r="D6" s="141">
        <v>7825</v>
      </c>
      <c r="E6" s="141">
        <v>659</v>
      </c>
      <c r="F6" s="141">
        <v>2073</v>
      </c>
      <c r="G6" s="141">
        <v>2600</v>
      </c>
      <c r="H6" s="141">
        <v>8042</v>
      </c>
      <c r="I6" s="141">
        <v>917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2170</v>
      </c>
      <c r="C7" s="142">
        <v>12016</v>
      </c>
      <c r="D7" s="142">
        <v>7738</v>
      </c>
      <c r="E7" s="142">
        <v>690</v>
      </c>
      <c r="F7" s="142">
        <v>2052</v>
      </c>
      <c r="G7" s="142">
        <v>3085</v>
      </c>
      <c r="H7" s="142">
        <v>9711</v>
      </c>
      <c r="I7" s="142">
        <v>959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2227</v>
      </c>
      <c r="C8" s="141">
        <v>12794</v>
      </c>
      <c r="D8" s="141">
        <v>8328</v>
      </c>
      <c r="E8" s="141">
        <v>720</v>
      </c>
      <c r="F8" s="141">
        <v>2197</v>
      </c>
      <c r="G8" s="141">
        <v>3651</v>
      </c>
      <c r="H8" s="141">
        <v>10577</v>
      </c>
      <c r="I8" s="141">
        <v>1112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2290</v>
      </c>
      <c r="C9" s="142">
        <v>13145</v>
      </c>
      <c r="D9" s="142">
        <v>8408</v>
      </c>
      <c r="E9" s="142">
        <v>709</v>
      </c>
      <c r="F9" s="142">
        <v>2353</v>
      </c>
      <c r="G9" s="142">
        <v>3770</v>
      </c>
      <c r="H9" s="142">
        <v>11156</v>
      </c>
      <c r="I9" s="142">
        <v>1184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2579</v>
      </c>
      <c r="C10" s="141">
        <v>13354</v>
      </c>
      <c r="D10" s="141">
        <v>8799</v>
      </c>
      <c r="E10" s="141">
        <v>620</v>
      </c>
      <c r="F10" s="141">
        <v>2636</v>
      </c>
      <c r="G10" s="141">
        <v>3954</v>
      </c>
      <c r="H10" s="141">
        <v>11734</v>
      </c>
      <c r="I10" s="141">
        <v>1274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2779</v>
      </c>
      <c r="C11" s="142">
        <v>14569</v>
      </c>
      <c r="D11" s="142">
        <v>9454</v>
      </c>
      <c r="E11" s="142">
        <v>659</v>
      </c>
      <c r="F11" s="142">
        <v>2891</v>
      </c>
      <c r="G11" s="142">
        <v>4461</v>
      </c>
      <c r="H11" s="142">
        <v>13137</v>
      </c>
      <c r="I11" s="142">
        <v>1318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3452</v>
      </c>
      <c r="C12" s="141">
        <v>15458</v>
      </c>
      <c r="D12" s="141">
        <v>10020</v>
      </c>
      <c r="E12" s="141">
        <v>663</v>
      </c>
      <c r="F12" s="141">
        <v>2810</v>
      </c>
      <c r="G12" s="141">
        <v>5822</v>
      </c>
      <c r="H12" s="141">
        <v>14689</v>
      </c>
      <c r="I12" s="141">
        <v>1423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3660</v>
      </c>
      <c r="C13" s="142">
        <v>16494</v>
      </c>
      <c r="D13" s="142">
        <v>10365</v>
      </c>
      <c r="E13" s="142">
        <v>713</v>
      </c>
      <c r="F13" s="142">
        <v>2937</v>
      </c>
      <c r="G13" s="142">
        <v>6720</v>
      </c>
      <c r="H13" s="142">
        <v>16301</v>
      </c>
      <c r="I13" s="142">
        <v>1619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3341</v>
      </c>
      <c r="C14" s="141">
        <v>14190</v>
      </c>
      <c r="D14" s="141">
        <v>3925</v>
      </c>
      <c r="E14" s="141">
        <v>685</v>
      </c>
      <c r="F14" s="141">
        <v>2669</v>
      </c>
      <c r="G14" s="141">
        <v>7021</v>
      </c>
      <c r="H14" s="141">
        <v>15361</v>
      </c>
      <c r="I14" s="141">
        <v>1521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3570</v>
      </c>
      <c r="C15" s="142">
        <v>16547</v>
      </c>
      <c r="D15" s="142">
        <v>6135</v>
      </c>
      <c r="E15" s="142">
        <v>682</v>
      </c>
      <c r="F15" s="142">
        <v>3274</v>
      </c>
      <c r="G15" s="142">
        <v>8018</v>
      </c>
      <c r="H15" s="142">
        <v>16746</v>
      </c>
      <c r="I15" s="142">
        <v>1623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4090</v>
      </c>
      <c r="C16" s="141">
        <v>20700</v>
      </c>
      <c r="D16" s="141">
        <v>10592</v>
      </c>
      <c r="E16" s="141">
        <v>830</v>
      </c>
      <c r="F16" s="141">
        <v>3150</v>
      </c>
      <c r="G16" s="141">
        <v>9482</v>
      </c>
      <c r="H16" s="141">
        <v>20141</v>
      </c>
      <c r="I16" s="141">
        <v>1880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930</v>
      </c>
      <c r="C17" s="142">
        <v>4691</v>
      </c>
      <c r="D17" s="142">
        <v>1402</v>
      </c>
      <c r="E17" s="142">
        <v>170</v>
      </c>
      <c r="F17" s="142">
        <v>742</v>
      </c>
      <c r="G17" s="142">
        <v>2165</v>
      </c>
      <c r="H17" s="142">
        <v>4450</v>
      </c>
      <c r="I17" s="142">
        <v>415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987</v>
      </c>
      <c r="C18" s="141">
        <v>5201</v>
      </c>
      <c r="D18" s="141">
        <v>2626</v>
      </c>
      <c r="E18" s="141">
        <v>185</v>
      </c>
      <c r="F18" s="141">
        <v>764</v>
      </c>
      <c r="G18" s="141">
        <v>2259</v>
      </c>
      <c r="H18" s="141">
        <v>4847</v>
      </c>
      <c r="I18" s="141">
        <v>447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1017</v>
      </c>
      <c r="C19" s="142">
        <v>5478</v>
      </c>
      <c r="D19" s="142">
        <v>4523</v>
      </c>
      <c r="E19" s="142">
        <v>232</v>
      </c>
      <c r="F19" s="142">
        <v>806</v>
      </c>
      <c r="G19" s="142">
        <v>2351</v>
      </c>
      <c r="H19" s="142">
        <v>5151</v>
      </c>
      <c r="I19" s="142">
        <v>514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1156</v>
      </c>
      <c r="C20" s="141">
        <v>5330</v>
      </c>
      <c r="D20" s="141">
        <v>2041</v>
      </c>
      <c r="E20" s="141">
        <v>243</v>
      </c>
      <c r="F20" s="141">
        <v>838</v>
      </c>
      <c r="G20" s="141">
        <v>2707</v>
      </c>
      <c r="H20" s="141">
        <v>5693</v>
      </c>
      <c r="I20" s="141">
        <v>504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1068</v>
      </c>
      <c r="C21" s="142">
        <v>4735</v>
      </c>
      <c r="D21" s="142">
        <v>2141</v>
      </c>
      <c r="E21" s="142">
        <v>172</v>
      </c>
      <c r="F21" s="142">
        <v>834</v>
      </c>
      <c r="G21" s="142">
        <v>2552</v>
      </c>
      <c r="H21" s="142">
        <v>4938</v>
      </c>
      <c r="I21" s="142">
        <v>460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1069</v>
      </c>
      <c r="C22" s="141">
        <v>4648</v>
      </c>
      <c r="D22" s="141">
        <v>3568</v>
      </c>
      <c r="E22" s="141">
        <v>191</v>
      </c>
      <c r="F22" s="141">
        <v>775</v>
      </c>
      <c r="G22" s="141">
        <v>2525</v>
      </c>
      <c r="H22" s="141">
        <v>5144</v>
      </c>
      <c r="I22" s="141">
        <v>479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1043</v>
      </c>
      <c r="C23" s="142">
        <v>4630</v>
      </c>
      <c r="D23" s="142">
        <v>5534</v>
      </c>
      <c r="E23" s="142">
        <v>212</v>
      </c>
      <c r="F23" s="142">
        <v>805</v>
      </c>
      <c r="G23" s="142">
        <v>2445</v>
      </c>
      <c r="H23" s="142">
        <v>5197</v>
      </c>
      <c r="I23" s="142">
        <v>517</v>
      </c>
      <c r="J23" s="142"/>
      <c r="K23" s="142"/>
      <c r="L23" s="142"/>
      <c r="M23" s="142"/>
    </row>
    <row r="24" spans="1:15" ht="13.5" customHeight="1">
      <c r="A24" s="140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2"/>
      <c r="K24" s="142"/>
      <c r="L24" s="142"/>
      <c r="M24" s="142"/>
    </row>
    <row r="25" spans="1:15" ht="24.95" customHeight="1">
      <c r="A25" s="143" t="s">
        <v>215</v>
      </c>
      <c r="B25" s="142">
        <v>2934</v>
      </c>
      <c r="C25" s="142">
        <v>15370</v>
      </c>
      <c r="D25" s="142">
        <v>8551</v>
      </c>
      <c r="E25" s="142">
        <v>587</v>
      </c>
      <c r="F25" s="142">
        <v>2312</v>
      </c>
      <c r="G25" s="142">
        <v>6775</v>
      </c>
      <c r="H25" s="142">
        <v>14448</v>
      </c>
      <c r="I25" s="142">
        <v>1376</v>
      </c>
      <c r="J25" s="142"/>
      <c r="K25" s="142"/>
      <c r="L25" s="142"/>
      <c r="M25" s="142"/>
    </row>
    <row r="26" spans="1:15" ht="13.5" customHeight="1" thickBot="1">
      <c r="A26" s="151" t="s">
        <v>216</v>
      </c>
      <c r="B26" s="151">
        <v>3180</v>
      </c>
      <c r="C26" s="151">
        <v>14013</v>
      </c>
      <c r="D26" s="151">
        <v>11243</v>
      </c>
      <c r="E26" s="151">
        <v>575</v>
      </c>
      <c r="F26" s="151">
        <v>2414</v>
      </c>
      <c r="G26" s="151">
        <v>7522</v>
      </c>
      <c r="H26" s="151">
        <v>15279</v>
      </c>
      <c r="I26" s="151">
        <v>1456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304DDE85-8770-405D-8459-CDC2961CC08D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CB2A-3696-40C6-9720-64624863E947}">
  <sheetPr codeName="Tabelle47">
    <tabColor rgb="FF00B050"/>
    <pageSetUpPr fitToPage="1"/>
  </sheetPr>
  <dimension ref="A1:O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  <c r="K1" s="132"/>
    </row>
    <row r="3" spans="1:13" s="132" customFormat="1" ht="13.5">
      <c r="A3" s="130" t="s">
        <v>403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238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-12.35955056179775</v>
      </c>
      <c r="C6" s="141">
        <v>4.1849193773883853</v>
      </c>
      <c r="D6" s="141">
        <v>3.9038640286814585</v>
      </c>
      <c r="E6" s="141">
        <v>15.411558669001746</v>
      </c>
      <c r="F6" s="141">
        <v>1.3196480938416411</v>
      </c>
      <c r="G6" s="141">
        <v>13.636363636363647</v>
      </c>
      <c r="H6" s="141">
        <v>19.637012793811358</v>
      </c>
      <c r="I6" s="141">
        <v>12.515337423312879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98.71794871794873</v>
      </c>
      <c r="C7" s="142">
        <v>7.4968688495258506</v>
      </c>
      <c r="D7" s="142">
        <v>-1.1118210862619771</v>
      </c>
      <c r="E7" s="142">
        <v>4.7040971168436974</v>
      </c>
      <c r="F7" s="142">
        <v>-1.0130246020260469</v>
      </c>
      <c r="G7" s="142">
        <v>18.653846153846153</v>
      </c>
      <c r="H7" s="142">
        <v>20.753543894553594</v>
      </c>
      <c r="I7" s="142">
        <v>4.5801526717557328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2.6267281105990747</v>
      </c>
      <c r="C8" s="141">
        <v>6.4747003994673813</v>
      </c>
      <c r="D8" s="141">
        <v>7.6247092271904959</v>
      </c>
      <c r="E8" s="141">
        <v>4.3478260869565188</v>
      </c>
      <c r="F8" s="141">
        <v>7.0662768031189094</v>
      </c>
      <c r="G8" s="141">
        <v>18.346839546191251</v>
      </c>
      <c r="H8" s="141">
        <v>8.9177221707342103</v>
      </c>
      <c r="I8" s="141">
        <v>15.954118873826895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2.82891782667265</v>
      </c>
      <c r="C9" s="142">
        <v>2.7434735032046298</v>
      </c>
      <c r="D9" s="142">
        <v>0.96061479346782885</v>
      </c>
      <c r="E9" s="142">
        <v>-1.5277777777777724</v>
      </c>
      <c r="F9" s="142">
        <v>7.1005917159763232</v>
      </c>
      <c r="G9" s="142">
        <v>3.2593809915091754</v>
      </c>
      <c r="H9" s="142">
        <v>5.474142006239946</v>
      </c>
      <c r="I9" s="142">
        <v>6.4748201438848962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12.620087336244534</v>
      </c>
      <c r="C10" s="141">
        <v>1.5899581589958078</v>
      </c>
      <c r="D10" s="141">
        <v>4.6503330161750789</v>
      </c>
      <c r="E10" s="141">
        <v>-12.552891396332866</v>
      </c>
      <c r="F10" s="141">
        <v>12.02719932001699</v>
      </c>
      <c r="G10" s="141">
        <v>4.8806366047745353</v>
      </c>
      <c r="H10" s="141">
        <v>5.1810684833273557</v>
      </c>
      <c r="I10" s="141">
        <v>7.6013513513513598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7.754943776657619</v>
      </c>
      <c r="C11" s="142">
        <v>9.0983974838999551</v>
      </c>
      <c r="D11" s="142">
        <v>7.4440277304239189</v>
      </c>
      <c r="E11" s="142">
        <v>6.290322580645169</v>
      </c>
      <c r="F11" s="142">
        <v>9.6737481031866412</v>
      </c>
      <c r="G11" s="142">
        <v>12.822458270106218</v>
      </c>
      <c r="H11" s="142">
        <v>11.956707005283796</v>
      </c>
      <c r="I11" s="142">
        <v>3.4536891679748827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24.217344368477868</v>
      </c>
      <c r="C12" s="141">
        <v>6.1019973917221471</v>
      </c>
      <c r="D12" s="141">
        <v>5.9868838586841555</v>
      </c>
      <c r="E12" s="141">
        <v>0.60698027314112224</v>
      </c>
      <c r="F12" s="141">
        <v>-2.8017986855759291</v>
      </c>
      <c r="G12" s="141">
        <v>30.508854516924465</v>
      </c>
      <c r="H12" s="141">
        <v>11.813960569384175</v>
      </c>
      <c r="I12" s="141">
        <v>7.9666160849772405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6.0254924681344191</v>
      </c>
      <c r="C13" s="142">
        <v>6.7020313106482154</v>
      </c>
      <c r="D13" s="142">
        <v>3.4431137724550975</v>
      </c>
      <c r="E13" s="142">
        <v>7.5414781297134192</v>
      </c>
      <c r="F13" s="142">
        <v>4.5195729537366613</v>
      </c>
      <c r="G13" s="142">
        <v>15.424252834077645</v>
      </c>
      <c r="H13" s="142">
        <v>10.974198379739942</v>
      </c>
      <c r="I13" s="142">
        <v>13.773717498243144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-8.7158469945355144</v>
      </c>
      <c r="C14" s="141">
        <v>-13.968715896689709</v>
      </c>
      <c r="D14" s="141">
        <v>-62.132175590931013</v>
      </c>
      <c r="E14" s="141">
        <v>-3.9270687237026647</v>
      </c>
      <c r="F14" s="141">
        <v>-9.1249574395641844</v>
      </c>
      <c r="G14" s="141">
        <v>4.4791666666666563</v>
      </c>
      <c r="H14" s="141">
        <v>-5.7665173915710692</v>
      </c>
      <c r="I14" s="141">
        <v>-6.0531192093885133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6.8542352589045175</v>
      </c>
      <c r="C15" s="142">
        <v>16.610288935870333</v>
      </c>
      <c r="D15" s="142">
        <v>56.305732484076444</v>
      </c>
      <c r="E15" s="142">
        <v>-0.43795620437956373</v>
      </c>
      <c r="F15" s="142">
        <v>22.667665792431624</v>
      </c>
      <c r="G15" s="142">
        <v>14.200256373735943</v>
      </c>
      <c r="H15" s="142">
        <v>9.0163400820259199</v>
      </c>
      <c r="I15" s="142">
        <v>6.7061143984220806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14.565826330532206</v>
      </c>
      <c r="C16" s="141">
        <v>25.098205112709259</v>
      </c>
      <c r="D16" s="141">
        <v>72.648736756316225</v>
      </c>
      <c r="E16" s="141">
        <v>21.700879765395896</v>
      </c>
      <c r="F16" s="141">
        <v>-3.7874160048869898</v>
      </c>
      <c r="G16" s="141">
        <v>18.258917435769529</v>
      </c>
      <c r="H16" s="141">
        <v>20.273498148811655</v>
      </c>
      <c r="I16" s="141">
        <v>15.834873690696249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14.67324290998766</v>
      </c>
      <c r="C17" s="142">
        <v>30.269369619550133</v>
      </c>
      <c r="D17" s="142">
        <v>339.49843260188084</v>
      </c>
      <c r="E17" s="142">
        <v>22.302158273381288</v>
      </c>
      <c r="F17" s="142">
        <v>11.74698795180722</v>
      </c>
      <c r="G17" s="142">
        <v>20.411568409343705</v>
      </c>
      <c r="H17" s="142">
        <v>24.024526198439244</v>
      </c>
      <c r="I17" s="142">
        <v>12.466124661246614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8.3424807903402787</v>
      </c>
      <c r="C18" s="141">
        <v>28.865213082259665</v>
      </c>
      <c r="D18" s="141">
        <v>205.70430733410942</v>
      </c>
      <c r="E18" s="141">
        <v>9.4674556213017791</v>
      </c>
      <c r="F18" s="141">
        <v>-20.746887966804984</v>
      </c>
      <c r="G18" s="141">
        <v>19.904458598726116</v>
      </c>
      <c r="H18" s="141">
        <v>22.646761133603242</v>
      </c>
      <c r="I18" s="141">
        <v>18.882978723404253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17.165898617511523</v>
      </c>
      <c r="C19" s="142">
        <v>28.350515463917535</v>
      </c>
      <c r="D19" s="142">
        <v>27.949080622347957</v>
      </c>
      <c r="E19" s="142">
        <v>28.888888888888896</v>
      </c>
      <c r="F19" s="142">
        <v>2.414231257941557</v>
      </c>
      <c r="G19" s="142">
        <v>19.037974683544313</v>
      </c>
      <c r="H19" s="142">
        <v>28.710644677661179</v>
      </c>
      <c r="I19" s="142">
        <v>18.160919540229891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17.959183673469383</v>
      </c>
      <c r="C20" s="141">
        <v>14.82119775958639</v>
      </c>
      <c r="D20" s="141">
        <v>43.530239099859358</v>
      </c>
      <c r="E20" s="141">
        <v>25.257731958762886</v>
      </c>
      <c r="F20" s="141">
        <v>-2.4447031431897526</v>
      </c>
      <c r="G20" s="141">
        <v>14.65480728504871</v>
      </c>
      <c r="H20" s="141">
        <v>9.3966179861644896</v>
      </c>
      <c r="I20" s="141">
        <v>13.769751693002252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14.838709677419359</v>
      </c>
      <c r="C21" s="142">
        <v>0.93796631848219736</v>
      </c>
      <c r="D21" s="142">
        <v>52.710413694721822</v>
      </c>
      <c r="E21" s="142">
        <v>1.1764705882352899</v>
      </c>
      <c r="F21" s="142">
        <v>12.398921832884092</v>
      </c>
      <c r="G21" s="142">
        <v>17.875288683602776</v>
      </c>
      <c r="H21" s="142">
        <v>10.966292134831468</v>
      </c>
      <c r="I21" s="142">
        <v>10.843373493975905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8.3080040526849039</v>
      </c>
      <c r="C22" s="141">
        <v>-10.632570659488561</v>
      </c>
      <c r="D22" s="141">
        <v>35.872048743335874</v>
      </c>
      <c r="E22" s="141">
        <v>3.2432432432432323</v>
      </c>
      <c r="F22" s="141">
        <v>1.4397905759162333</v>
      </c>
      <c r="G22" s="141">
        <v>11.775121735281102</v>
      </c>
      <c r="H22" s="141">
        <v>6.1275015473488681</v>
      </c>
      <c r="I22" s="141">
        <v>7.1588366890380284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2.5565388397246869</v>
      </c>
      <c r="C23" s="142">
        <v>-15.480102227090175</v>
      </c>
      <c r="D23" s="142">
        <v>22.352420959540133</v>
      </c>
      <c r="E23" s="142">
        <v>-8.6206896551724093</v>
      </c>
      <c r="F23" s="142">
        <v>-0.12406947890818421</v>
      </c>
      <c r="G23" s="142">
        <v>3.9982985963419759</v>
      </c>
      <c r="H23" s="142">
        <v>0.89303047951854175</v>
      </c>
      <c r="I23" s="142">
        <v>0.58365758754863606</v>
      </c>
      <c r="J23" s="142"/>
      <c r="K23" s="142"/>
      <c r="L23" s="142"/>
      <c r="M23" s="142"/>
    </row>
    <row r="24" spans="1:15" ht="13.5" customHeight="1">
      <c r="A24" s="140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3" t="s">
        <v>215</v>
      </c>
      <c r="B25" s="142">
        <v>13.281853281853273</v>
      </c>
      <c r="C25" s="142">
        <v>29.105417891642162</v>
      </c>
      <c r="D25" s="142">
        <v>81.434330575005305</v>
      </c>
      <c r="E25" s="142">
        <v>20.28688524590163</v>
      </c>
      <c r="F25" s="142">
        <v>-4.2650103519668692</v>
      </c>
      <c r="G25" s="142">
        <v>19.763125331447775</v>
      </c>
      <c r="H25" s="142">
        <v>25.177612198925669</v>
      </c>
      <c r="I25" s="142">
        <v>16.610169491525429</v>
      </c>
      <c r="J25" s="142"/>
      <c r="K25" s="142"/>
      <c r="L25" s="142"/>
      <c r="M25" s="142"/>
    </row>
    <row r="26" spans="1:15" ht="13.5" customHeight="1" thickBot="1">
      <c r="A26" s="151" t="s">
        <v>216</v>
      </c>
      <c r="B26" s="151">
        <v>8.3844580777096223</v>
      </c>
      <c r="C26" s="151">
        <v>-8.8288874430709203</v>
      </c>
      <c r="D26" s="151">
        <v>31.481698047012042</v>
      </c>
      <c r="E26" s="151">
        <v>-2.0442930153321992</v>
      </c>
      <c r="F26" s="151">
        <v>4.4117647058823595</v>
      </c>
      <c r="G26" s="151">
        <v>11.025830258302594</v>
      </c>
      <c r="H26" s="151">
        <v>5.7516611295681086</v>
      </c>
      <c r="I26" s="151">
        <v>5.8139534883721034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E1867081-66D2-45FE-9AF1-C8E8F0B4E322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2AA1-F21A-48DE-A013-F26B38D5917F}">
  <sheetPr codeName="Tabelle6">
    <tabColor rgb="FF0070C0"/>
    <pageSetUpPr fitToPage="1"/>
  </sheetPr>
  <dimension ref="A1:L20"/>
  <sheetViews>
    <sheetView showZeros="0" zoomScaleNormal="100" workbookViewId="0">
      <selection activeCell="K24" sqref="K24"/>
    </sheetView>
  </sheetViews>
  <sheetFormatPr baseColWidth="10" defaultColWidth="11.42578125" defaultRowHeight="14.25"/>
  <cols>
    <col min="1" max="1" width="12.7109375" style="53" customWidth="1"/>
    <col min="2" max="9" width="12.7109375" style="70" customWidth="1"/>
    <col min="10" max="13" width="12.7109375" style="20" customWidth="1"/>
    <col min="14" max="16384" width="11.42578125" style="20"/>
  </cols>
  <sheetData>
    <row r="1" spans="1:12" s="17" customFormat="1" ht="16.5">
      <c r="A1" s="14" t="s">
        <v>9</v>
      </c>
      <c r="B1" s="62"/>
      <c r="C1" s="62"/>
      <c r="D1" s="62"/>
      <c r="E1" s="62"/>
      <c r="F1" s="62"/>
      <c r="G1" s="62"/>
      <c r="H1" s="62"/>
      <c r="I1" s="62"/>
      <c r="J1" s="114" t="s">
        <v>29</v>
      </c>
      <c r="L1" s="124"/>
    </row>
    <row r="3" spans="1:12" s="24" customFormat="1" ht="13.5">
      <c r="A3" s="38" t="s">
        <v>18</v>
      </c>
      <c r="B3" s="63"/>
      <c r="C3" s="63"/>
      <c r="D3" s="63"/>
      <c r="E3" s="64"/>
      <c r="F3" s="64"/>
      <c r="G3" s="64"/>
      <c r="H3" s="64"/>
      <c r="I3" s="64"/>
      <c r="L3" s="65"/>
    </row>
    <row r="4" spans="1:12" ht="15" thickBot="1">
      <c r="A4" s="40" t="s">
        <v>158</v>
      </c>
      <c r="B4" s="66"/>
      <c r="C4" s="66"/>
      <c r="D4" s="66"/>
      <c r="E4" s="66"/>
      <c r="F4" s="66"/>
      <c r="G4" s="66"/>
      <c r="H4" s="66"/>
      <c r="I4" s="66"/>
      <c r="J4" s="66"/>
    </row>
    <row r="5" spans="1:12" s="67" customFormat="1" ht="29.1" customHeight="1" thickTop="1">
      <c r="A5" s="94"/>
      <c r="B5" s="91" t="s">
        <v>155</v>
      </c>
      <c r="C5" s="91" t="s">
        <v>0</v>
      </c>
      <c r="D5" s="91" t="s">
        <v>10</v>
      </c>
      <c r="E5" s="91" t="s">
        <v>6</v>
      </c>
      <c r="F5" s="91" t="s">
        <v>70</v>
      </c>
      <c r="G5" s="91" t="s">
        <v>159</v>
      </c>
      <c r="H5" s="91" t="s">
        <v>73</v>
      </c>
      <c r="I5" s="91" t="s">
        <v>74</v>
      </c>
      <c r="J5" s="91" t="s">
        <v>75</v>
      </c>
    </row>
    <row r="6" spans="1:12" ht="13.5" customHeight="1">
      <c r="A6" s="87" t="s">
        <v>160</v>
      </c>
      <c r="B6" s="95">
        <v>107.89130921884833</v>
      </c>
      <c r="C6" s="95">
        <v>107.75509928436601</v>
      </c>
      <c r="D6" s="95">
        <v>110.41210113807824</v>
      </c>
      <c r="E6" s="95">
        <v>98.856678947478159</v>
      </c>
      <c r="F6" s="95">
        <v>115.30680267748467</v>
      </c>
      <c r="G6" s="95">
        <v>113.54688474544507</v>
      </c>
      <c r="H6" s="95">
        <v>126.993720672381</v>
      </c>
      <c r="I6" s="95">
        <v>119.51169026391669</v>
      </c>
      <c r="J6" s="95">
        <v>114.97625755511291</v>
      </c>
    </row>
    <row r="7" spans="1:12" ht="13.5" customHeight="1">
      <c r="A7" s="85" t="s">
        <v>161</v>
      </c>
      <c r="B7" s="96">
        <v>110.77108832679916</v>
      </c>
      <c r="C7" s="96">
        <v>113.22221280532442</v>
      </c>
      <c r="D7" s="96">
        <v>112.86761820575408</v>
      </c>
      <c r="E7" s="96">
        <v>101.36972169361827</v>
      </c>
      <c r="F7" s="96">
        <v>119.08848763764423</v>
      </c>
      <c r="G7" s="96">
        <v>116.09115818782074</v>
      </c>
      <c r="H7" s="96">
        <v>112.78822494026748</v>
      </c>
      <c r="I7" s="96">
        <v>123.26101541712023</v>
      </c>
      <c r="J7" s="96">
        <v>115.69447762917468</v>
      </c>
    </row>
    <row r="8" spans="1:12" ht="13.5" customHeight="1">
      <c r="A8" s="87" t="s">
        <v>162</v>
      </c>
      <c r="B8" s="95">
        <v>112.51413652047724</v>
      </c>
      <c r="C8" s="95">
        <v>120.23905900328627</v>
      </c>
      <c r="D8" s="95">
        <v>113.08151816803316</v>
      </c>
      <c r="E8" s="95">
        <v>104.71514419272849</v>
      </c>
      <c r="F8" s="95">
        <v>116.92821673481943</v>
      </c>
      <c r="G8" s="95">
        <v>115.38126171928508</v>
      </c>
      <c r="H8" s="95">
        <v>88.64502062563399</v>
      </c>
      <c r="I8" s="95">
        <v>121.79187726461949</v>
      </c>
      <c r="J8" s="95">
        <v>120.09214703318717</v>
      </c>
    </row>
    <row r="9" spans="1:12" ht="13.5" customHeight="1">
      <c r="A9" s="85" t="s">
        <v>163</v>
      </c>
      <c r="B9" s="96">
        <v>114.16902857577224</v>
      </c>
      <c r="C9" s="96">
        <v>120.93199749617533</v>
      </c>
      <c r="D9" s="96">
        <v>113.02863058249632</v>
      </c>
      <c r="E9" s="96">
        <v>107.41087342376649</v>
      </c>
      <c r="F9" s="96">
        <v>120.99732919693732</v>
      </c>
      <c r="G9" s="96">
        <v>119.75561274115927</v>
      </c>
      <c r="H9" s="96">
        <v>91.724568845092918</v>
      </c>
      <c r="I9" s="96">
        <v>118.47822735895933</v>
      </c>
      <c r="J9" s="96">
        <v>111.27016362891432</v>
      </c>
    </row>
    <row r="10" spans="1:12" ht="13.5" customHeight="1">
      <c r="A10" s="87" t="s">
        <v>164</v>
      </c>
      <c r="B10" s="95">
        <v>120.13155762964267</v>
      </c>
      <c r="C10" s="95">
        <v>125.72489936920569</v>
      </c>
      <c r="D10" s="95">
        <v>116.41694535574634</v>
      </c>
      <c r="E10" s="95">
        <v>111.10084892376358</v>
      </c>
      <c r="F10" s="95">
        <v>132.10205149281765</v>
      </c>
      <c r="G10" s="95">
        <v>135.81060261374566</v>
      </c>
      <c r="H10" s="95">
        <v>103.02803342294658</v>
      </c>
      <c r="I10" s="95">
        <v>126.20485759810309</v>
      </c>
      <c r="J10" s="95">
        <v>107.00764401006911</v>
      </c>
    </row>
    <row r="11" spans="1:12" ht="13.5" customHeight="1">
      <c r="A11" s="85" t="s">
        <v>165</v>
      </c>
      <c r="B11" s="96">
        <v>124.59571205249166</v>
      </c>
      <c r="C11" s="96">
        <v>132.1779923557863</v>
      </c>
      <c r="D11" s="96">
        <v>120.03969380349059</v>
      </c>
      <c r="E11" s="96">
        <v>113.41433982354226</v>
      </c>
      <c r="F11" s="96">
        <v>141.14562517907027</v>
      </c>
      <c r="G11" s="96">
        <v>150.38155543426242</v>
      </c>
      <c r="H11" s="96">
        <v>104.41382651431132</v>
      </c>
      <c r="I11" s="96">
        <v>132.17250588181452</v>
      </c>
      <c r="J11" s="96">
        <v>107.98398555082758</v>
      </c>
    </row>
    <row r="12" spans="1:12" ht="13.5" customHeight="1">
      <c r="A12" s="87">
        <v>2019</v>
      </c>
      <c r="B12" s="95">
        <v>124.09920213602011</v>
      </c>
      <c r="C12" s="95">
        <v>131.52017949234929</v>
      </c>
      <c r="D12" s="95">
        <v>120.99013471063834</v>
      </c>
      <c r="E12" s="95">
        <v>113.26798208167874</v>
      </c>
      <c r="F12" s="95">
        <v>141.18354344831516</v>
      </c>
      <c r="G12" s="95">
        <v>146.04626675858944</v>
      </c>
      <c r="H12" s="95">
        <v>109.55579431268335</v>
      </c>
      <c r="I12" s="95">
        <v>130.21333744325332</v>
      </c>
      <c r="J12" s="95">
        <v>107.75077602749076</v>
      </c>
    </row>
    <row r="13" spans="1:12" ht="13.5" customHeight="1">
      <c r="A13" s="85">
        <v>2020</v>
      </c>
      <c r="B13" s="96">
        <v>117.81875255532167</v>
      </c>
      <c r="C13" s="96">
        <v>126.09408314593939</v>
      </c>
      <c r="D13" s="96">
        <v>113.81249116334533</v>
      </c>
      <c r="E13" s="96">
        <v>104.15503586544442</v>
      </c>
      <c r="F13" s="96">
        <v>146.27948350829581</v>
      </c>
      <c r="G13" s="96">
        <v>129.49237318039542</v>
      </c>
      <c r="H13" s="96">
        <v>105.0653945818075</v>
      </c>
      <c r="I13" s="96">
        <v>115.79069888798476</v>
      </c>
      <c r="J13" s="96">
        <v>103.07294158252459</v>
      </c>
    </row>
    <row r="14" spans="1:12" ht="13.5" customHeight="1">
      <c r="A14" s="87">
        <v>2021</v>
      </c>
      <c r="B14" s="95">
        <v>130.69686755964909</v>
      </c>
      <c r="C14" s="95">
        <v>140.63230467427749</v>
      </c>
      <c r="D14" s="95">
        <v>119.21522799076517</v>
      </c>
      <c r="E14" s="95">
        <v>114.287699063701</v>
      </c>
      <c r="F14" s="95">
        <v>158.87293035050035</v>
      </c>
      <c r="G14" s="95">
        <v>155.48648050978184</v>
      </c>
      <c r="H14" s="95">
        <v>117.28538309416034</v>
      </c>
      <c r="I14" s="95">
        <v>141.22005050529916</v>
      </c>
      <c r="J14" s="95">
        <v>106.32100189820683</v>
      </c>
    </row>
    <row r="15" spans="1:12" ht="13.5" customHeight="1">
      <c r="A15" s="85">
        <v>2022</v>
      </c>
      <c r="B15" s="96">
        <v>135.65240734267783</v>
      </c>
      <c r="C15" s="96">
        <v>148.65463039647747</v>
      </c>
      <c r="D15" s="96">
        <v>126.42545545418382</v>
      </c>
      <c r="E15" s="96">
        <v>122.47129413488274</v>
      </c>
      <c r="F15" s="96">
        <v>151.25642856825604</v>
      </c>
      <c r="G15" s="96">
        <v>168.77037514589298</v>
      </c>
      <c r="H15" s="96">
        <v>90.728702178068701</v>
      </c>
      <c r="I15" s="96">
        <v>148.67114366494829</v>
      </c>
      <c r="J15" s="96">
        <v>109.49689501893351</v>
      </c>
      <c r="L15" s="52"/>
    </row>
    <row r="16" spans="1:12" ht="13.5" customHeight="1" thickBot="1">
      <c r="A16" s="92">
        <v>2023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0" s="90" customFormat="1" thickTop="1">
      <c r="A17" s="85"/>
      <c r="B17" s="86"/>
      <c r="C17" s="86"/>
      <c r="D17" s="86"/>
      <c r="E17" s="86"/>
      <c r="F17" s="86"/>
      <c r="G17" s="86"/>
      <c r="H17" s="86"/>
      <c r="I17" s="86"/>
    </row>
    <row r="18" spans="1:10" s="90" customFormat="1" ht="13.5">
      <c r="A18" s="98" t="s">
        <v>166</v>
      </c>
      <c r="B18" s="86"/>
      <c r="C18" s="86"/>
      <c r="D18" s="86"/>
      <c r="E18" s="86"/>
      <c r="F18" s="86"/>
      <c r="G18" s="86"/>
      <c r="H18" s="86"/>
      <c r="I18" s="86"/>
    </row>
    <row r="19" spans="1:10" s="90" customFormat="1" ht="13.5">
      <c r="A19" s="98"/>
      <c r="B19" s="86"/>
      <c r="C19" s="86"/>
      <c r="D19" s="86"/>
      <c r="E19" s="86"/>
      <c r="F19" s="86"/>
      <c r="G19" s="86"/>
      <c r="H19" s="86"/>
      <c r="I19" s="86"/>
    </row>
    <row r="20" spans="1:10" s="101" customFormat="1" ht="13.5">
      <c r="A20" s="99" t="s">
        <v>167</v>
      </c>
      <c r="B20" s="100"/>
      <c r="C20" s="100"/>
      <c r="D20" s="100"/>
      <c r="E20" s="100"/>
      <c r="F20" s="100"/>
      <c r="G20" s="100"/>
      <c r="H20" s="100"/>
      <c r="I20" s="100"/>
      <c r="J20" s="100"/>
    </row>
  </sheetData>
  <hyperlinks>
    <hyperlink ref="J1" location="inhalt!A1" display="Inhaltsverzeichnis" xr:uid="{EBBE04BB-96EC-456C-8428-1F0E46DBD557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1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8319E-5627-4FD4-A4C3-8D318F47CD8D}">
  <sheetPr codeName="Tabelle48">
    <tabColor rgb="FF00B050"/>
    <pageSetUpPr fitToPage="1"/>
  </sheetPr>
  <dimension ref="A1:O36"/>
  <sheetViews>
    <sheetView showZeros="0" zoomScaleNormal="100" workbookViewId="0"/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65" t="s">
        <v>402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239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3.1760805072421614</v>
      </c>
      <c r="C6" s="141">
        <v>32.511197719737069</v>
      </c>
      <c r="D6" s="141">
        <v>22.75900180326915</v>
      </c>
      <c r="E6" s="141">
        <v>1.9167005991507182</v>
      </c>
      <c r="F6" s="141">
        <v>6.0293176662206971</v>
      </c>
      <c r="G6" s="141">
        <v>7.56209644581467</v>
      </c>
      <c r="H6" s="141">
        <v>23.390146006631376</v>
      </c>
      <c r="I6" s="141">
        <v>2.6670932464661741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5.6480999479437788</v>
      </c>
      <c r="C7" s="142">
        <v>31.275377407600207</v>
      </c>
      <c r="D7" s="142">
        <v>20.140551795939615</v>
      </c>
      <c r="E7" s="142">
        <v>1.7959396147839666</v>
      </c>
      <c r="F7" s="142">
        <v>5.340968245705362</v>
      </c>
      <c r="G7" s="142">
        <v>8.029672045809475</v>
      </c>
      <c r="H7" s="142">
        <v>25.275897969807392</v>
      </c>
      <c r="I7" s="142">
        <v>2.4960957834461217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5.352593375955391</v>
      </c>
      <c r="C8" s="141">
        <v>30.750372542421765</v>
      </c>
      <c r="D8" s="141">
        <v>20.016343796567803</v>
      </c>
      <c r="E8" s="141">
        <v>1.7305196365908764</v>
      </c>
      <c r="F8" s="141">
        <v>5.2804883910974372</v>
      </c>
      <c r="G8" s="141">
        <v>8.7751766572129029</v>
      </c>
      <c r="H8" s="141">
        <v>25.421814161419025</v>
      </c>
      <c r="I8" s="141">
        <v>2.6726914387347978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5.32372428222713</v>
      </c>
      <c r="C9" s="142">
        <v>30.559107288155296</v>
      </c>
      <c r="D9" s="142">
        <v>19.546669766360573</v>
      </c>
      <c r="E9" s="142">
        <v>1.648262234104382</v>
      </c>
      <c r="F9" s="142">
        <v>5.4701848192490994</v>
      </c>
      <c r="G9" s="142">
        <v>8.7643845170289438</v>
      </c>
      <c r="H9" s="142">
        <v>25.935138905033128</v>
      </c>
      <c r="I9" s="142">
        <v>2.7525281878414507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5.7374860956618461</v>
      </c>
      <c r="C10" s="141">
        <v>29.708565072302555</v>
      </c>
      <c r="D10" s="141">
        <v>19.575083426028922</v>
      </c>
      <c r="E10" s="141">
        <v>1.3793103448275863</v>
      </c>
      <c r="F10" s="141">
        <v>5.8642936596218016</v>
      </c>
      <c r="G10" s="141">
        <v>8.7964404894327028</v>
      </c>
      <c r="H10" s="141">
        <v>26.104560622914345</v>
      </c>
      <c r="I10" s="141">
        <v>2.8342602892102335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5.6405780628399773</v>
      </c>
      <c r="C11" s="142">
        <v>29.570918243078669</v>
      </c>
      <c r="D11" s="142">
        <v>19.188925874807179</v>
      </c>
      <c r="E11" s="142">
        <v>1.3375822034586342</v>
      </c>
      <c r="F11" s="142">
        <v>5.8679061459771047</v>
      </c>
      <c r="G11" s="142">
        <v>9.0545587399529097</v>
      </c>
      <c r="H11" s="142">
        <v>26.664366322968252</v>
      </c>
      <c r="I11" s="142">
        <v>2.6751644069172684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6.3531793503266769</v>
      </c>
      <c r="C12" s="141">
        <v>28.449434066439679</v>
      </c>
      <c r="D12" s="141">
        <v>18.441152111898408</v>
      </c>
      <c r="E12" s="141">
        <v>1.2202079690807031</v>
      </c>
      <c r="F12" s="141">
        <v>5.171620502438576</v>
      </c>
      <c r="G12" s="141">
        <v>10.715008742063127</v>
      </c>
      <c r="H12" s="141">
        <v>27.034140057053463</v>
      </c>
      <c r="I12" s="141">
        <v>2.6189380693843747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6.2238547087031932</v>
      </c>
      <c r="C13" s="142">
        <v>28.048158351188658</v>
      </c>
      <c r="D13" s="142">
        <v>17.625752474237323</v>
      </c>
      <c r="E13" s="142">
        <v>1.2124613134714146</v>
      </c>
      <c r="F13" s="142">
        <v>4.9943883277216612</v>
      </c>
      <c r="G13" s="142">
        <v>11.427405366799306</v>
      </c>
      <c r="H13" s="142">
        <v>27.719960548243378</v>
      </c>
      <c r="I13" s="142">
        <v>2.7531204298881065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6.8581164299203552</v>
      </c>
      <c r="C14" s="141">
        <v>29.128007225552182</v>
      </c>
      <c r="D14" s="141">
        <v>8.0569012234173574</v>
      </c>
      <c r="E14" s="141">
        <v>1.4061088759339848</v>
      </c>
      <c r="F14" s="141">
        <v>5.4786928319238033</v>
      </c>
      <c r="G14" s="141">
        <v>14.412102799901469</v>
      </c>
      <c r="H14" s="141">
        <v>31.53173495360867</v>
      </c>
      <c r="I14" s="141">
        <v>3.1221775186796945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6.3080891967346355</v>
      </c>
      <c r="C15" s="142">
        <v>29.238081775453228</v>
      </c>
      <c r="D15" s="142">
        <v>10.840371770859102</v>
      </c>
      <c r="E15" s="142">
        <v>1.2050747429056083</v>
      </c>
      <c r="F15" s="142">
        <v>5.7850655546524372</v>
      </c>
      <c r="G15" s="142">
        <v>14.167579602077959</v>
      </c>
      <c r="H15" s="142">
        <v>29.589709156447679</v>
      </c>
      <c r="I15" s="142">
        <v>2.8677951726331412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5.7717003231587709</v>
      </c>
      <c r="C16" s="141">
        <v>29.211295034079843</v>
      </c>
      <c r="D16" s="141">
        <v>14.947151545940759</v>
      </c>
      <c r="E16" s="141">
        <v>1.1712741487094815</v>
      </c>
      <c r="F16" s="141">
        <v>4.4451970704034549</v>
      </c>
      <c r="G16" s="141">
        <v>13.380748768750969</v>
      </c>
      <c r="H16" s="141">
        <v>28.422448950792372</v>
      </c>
      <c r="I16" s="141">
        <v>2.6530065055106333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6.214500501169395</v>
      </c>
      <c r="C17" s="142">
        <v>31.346475108586702</v>
      </c>
      <c r="D17" s="142">
        <v>9.3685265619779479</v>
      </c>
      <c r="E17" s="142">
        <v>1.1359839625793517</v>
      </c>
      <c r="F17" s="142">
        <v>4.9582358837287002</v>
      </c>
      <c r="G17" s="142">
        <v>14.467089876378218</v>
      </c>
      <c r="H17" s="142">
        <v>29.736050785165386</v>
      </c>
      <c r="I17" s="142">
        <v>2.7731373204143002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5.7002598902685531</v>
      </c>
      <c r="C18" s="141">
        <v>30.037539705457693</v>
      </c>
      <c r="D18" s="141">
        <v>15.16604100490904</v>
      </c>
      <c r="E18" s="141">
        <v>1.0684377707190298</v>
      </c>
      <c r="F18" s="141">
        <v>4.4123592261045337</v>
      </c>
      <c r="G18" s="141">
        <v>13.046491481374531</v>
      </c>
      <c r="H18" s="141">
        <v>27.99306959283858</v>
      </c>
      <c r="I18" s="141">
        <v>2.5815766676292231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5.0665072485428189</v>
      </c>
      <c r="C19" s="142">
        <v>27.290390076221787</v>
      </c>
      <c r="D19" s="142">
        <v>22.532755442634382</v>
      </c>
      <c r="E19" s="142">
        <v>1.1557813978976734</v>
      </c>
      <c r="F19" s="142">
        <v>4.0153439944203662</v>
      </c>
      <c r="G19" s="142">
        <v>11.712250286454442</v>
      </c>
      <c r="H19" s="142">
        <v>25.661336123150502</v>
      </c>
      <c r="I19" s="142">
        <v>2.5606536143077769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6.2452728254997298</v>
      </c>
      <c r="C20" s="141">
        <v>28.795245813074015</v>
      </c>
      <c r="D20" s="141">
        <v>11.026472177201512</v>
      </c>
      <c r="E20" s="141">
        <v>1.3128038897893031</v>
      </c>
      <c r="F20" s="141">
        <v>4.5272825499729876</v>
      </c>
      <c r="G20" s="141">
        <v>14.624527282549973</v>
      </c>
      <c r="H20" s="141">
        <v>30.756347920043218</v>
      </c>
      <c r="I20" s="141">
        <v>2.7228525121555913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6.3195266272189352</v>
      </c>
      <c r="C21" s="142">
        <v>28.017751479289942</v>
      </c>
      <c r="D21" s="142">
        <v>12.668639053254438</v>
      </c>
      <c r="E21" s="142">
        <v>1.0177514792899407</v>
      </c>
      <c r="F21" s="142">
        <v>4.9349112426035502</v>
      </c>
      <c r="G21" s="142">
        <v>15.10059171597633</v>
      </c>
      <c r="H21" s="142">
        <v>29.218934911242606</v>
      </c>
      <c r="I21" s="142">
        <v>2.72189349112426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5.8100983749116795</v>
      </c>
      <c r="C22" s="141">
        <v>25.262242513180066</v>
      </c>
      <c r="D22" s="141">
        <v>19.392358280341323</v>
      </c>
      <c r="E22" s="141">
        <v>1.0380998967335182</v>
      </c>
      <c r="F22" s="141">
        <v>4.2121854448611336</v>
      </c>
      <c r="G22" s="141">
        <v>13.723571933257242</v>
      </c>
      <c r="H22" s="141">
        <v>27.958041197891191</v>
      </c>
      <c r="I22" s="141">
        <v>2.6034023588238493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5.1170092724329095</v>
      </c>
      <c r="C23" s="142">
        <v>22.715007604376193</v>
      </c>
      <c r="D23" s="142">
        <v>27.150076043761956</v>
      </c>
      <c r="E23" s="142">
        <v>1.0400824216258648</v>
      </c>
      <c r="F23" s="142">
        <v>3.9493695726831182</v>
      </c>
      <c r="G23" s="142">
        <v>11.995290192807733</v>
      </c>
      <c r="H23" s="142">
        <v>25.496737477309523</v>
      </c>
      <c r="I23" s="142">
        <v>2.5364274150026982</v>
      </c>
      <c r="J23" s="142"/>
      <c r="K23" s="142"/>
      <c r="L23" s="142"/>
      <c r="M23" s="142"/>
    </row>
    <row r="24" spans="1:15" ht="13.5" customHeight="1">
      <c r="A24" s="140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3" t="s">
        <v>215</v>
      </c>
      <c r="B25" s="142">
        <v>5.6042633659962178</v>
      </c>
      <c r="C25" s="142">
        <v>29.358393979332607</v>
      </c>
      <c r="D25" s="142">
        <v>16.333352434435465</v>
      </c>
      <c r="E25" s="142">
        <v>1.1212346952419154</v>
      </c>
      <c r="F25" s="142">
        <v>4.4161748132867267</v>
      </c>
      <c r="G25" s="142">
        <v>12.94099669550933</v>
      </c>
      <c r="H25" s="142">
        <v>27.597272362615321</v>
      </c>
      <c r="I25" s="142">
        <v>2.6283116535824118</v>
      </c>
      <c r="J25" s="142"/>
      <c r="K25" s="142"/>
      <c r="L25" s="142"/>
      <c r="M25" s="142"/>
    </row>
    <row r="26" spans="1:15" ht="13.5" customHeight="1" thickBot="1">
      <c r="A26" s="166" t="s">
        <v>216</v>
      </c>
      <c r="B26" s="151">
        <v>5.7110017599942529</v>
      </c>
      <c r="C26" s="151">
        <v>25.166121906540713</v>
      </c>
      <c r="D26" s="151">
        <v>20.191444272835028</v>
      </c>
      <c r="E26" s="151">
        <v>1.0326496893071369</v>
      </c>
      <c r="F26" s="151">
        <v>4.335332782586832</v>
      </c>
      <c r="G26" s="151">
        <v>13.508853848640495</v>
      </c>
      <c r="H26" s="151">
        <v>27.439747135519561</v>
      </c>
      <c r="I26" s="151">
        <v>2.6148486045759851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1266D883-84D5-489B-8378-91A80F93AFAE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7E33-A325-48F8-ABF4-52A73DE2EC91}">
  <sheetPr codeName="Tabelle49">
    <tabColor rgb="FF00B050"/>
    <pageSetUpPr fitToPage="1"/>
  </sheetPr>
  <dimension ref="A1:O36"/>
  <sheetViews>
    <sheetView showZeros="0" zoomScaleNormal="100" workbookViewId="0">
      <selection activeCell="A5" sqref="A5"/>
    </sheetView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401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521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-548</v>
      </c>
      <c r="C6" s="141">
        <v>-150</v>
      </c>
      <c r="D6" s="141">
        <v>6881</v>
      </c>
      <c r="E6" s="141">
        <v>-75</v>
      </c>
      <c r="F6" s="141">
        <v>1090</v>
      </c>
      <c r="G6" s="141">
        <v>1303</v>
      </c>
      <c r="H6" s="141">
        <v>2294</v>
      </c>
      <c r="I6" s="141">
        <v>-129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-1019</v>
      </c>
      <c r="C7" s="142">
        <v>-218</v>
      </c>
      <c r="D7" s="142">
        <v>7499</v>
      </c>
      <c r="E7" s="142">
        <v>-32</v>
      </c>
      <c r="F7" s="142">
        <v>1188</v>
      </c>
      <c r="G7" s="142">
        <v>1282</v>
      </c>
      <c r="H7" s="142">
        <v>1542</v>
      </c>
      <c r="I7" s="142">
        <v>-50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-178</v>
      </c>
      <c r="C8" s="141">
        <v>-512</v>
      </c>
      <c r="D8" s="141">
        <v>7347</v>
      </c>
      <c r="E8" s="141">
        <v>-129</v>
      </c>
      <c r="F8" s="141">
        <v>991</v>
      </c>
      <c r="G8" s="141">
        <v>1294</v>
      </c>
      <c r="H8" s="141">
        <v>1422</v>
      </c>
      <c r="I8" s="141">
        <v>-158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-327</v>
      </c>
      <c r="C9" s="142">
        <v>-339</v>
      </c>
      <c r="D9" s="142">
        <v>8027</v>
      </c>
      <c r="E9" s="142">
        <v>-29</v>
      </c>
      <c r="F9" s="142">
        <v>416</v>
      </c>
      <c r="G9" s="142">
        <v>1242</v>
      </c>
      <c r="H9" s="142">
        <v>1459</v>
      </c>
      <c r="I9" s="142">
        <v>-249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-438</v>
      </c>
      <c r="C10" s="141">
        <v>-442</v>
      </c>
      <c r="D10" s="141">
        <v>8601</v>
      </c>
      <c r="E10" s="141">
        <v>93</v>
      </c>
      <c r="F10" s="141">
        <v>192</v>
      </c>
      <c r="G10" s="141">
        <v>1293</v>
      </c>
      <c r="H10" s="141">
        <v>1561</v>
      </c>
      <c r="I10" s="141">
        <v>-260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-498</v>
      </c>
      <c r="C11" s="142">
        <v>-570</v>
      </c>
      <c r="D11" s="142">
        <v>8657</v>
      </c>
      <c r="E11" s="142">
        <v>119</v>
      </c>
      <c r="F11" s="142">
        <v>-19</v>
      </c>
      <c r="G11" s="142">
        <v>1305</v>
      </c>
      <c r="H11" s="142">
        <v>1370</v>
      </c>
      <c r="I11" s="142">
        <v>-230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-1083</v>
      </c>
      <c r="C12" s="141">
        <v>-845</v>
      </c>
      <c r="D12" s="141">
        <v>9539</v>
      </c>
      <c r="E12" s="141">
        <v>211</v>
      </c>
      <c r="F12" s="141">
        <v>135</v>
      </c>
      <c r="G12" s="141">
        <v>763</v>
      </c>
      <c r="H12" s="141">
        <v>1507</v>
      </c>
      <c r="I12" s="141">
        <v>-326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-1351</v>
      </c>
      <c r="C13" s="142">
        <v>-439</v>
      </c>
      <c r="D13" s="142">
        <v>10128</v>
      </c>
      <c r="E13" s="142">
        <v>169</v>
      </c>
      <c r="F13" s="142">
        <v>-62</v>
      </c>
      <c r="G13" s="142">
        <v>884</v>
      </c>
      <c r="H13" s="142">
        <v>731</v>
      </c>
      <c r="I13" s="142">
        <v>-407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-1083</v>
      </c>
      <c r="C14" s="141">
        <v>-276</v>
      </c>
      <c r="D14" s="141">
        <v>8199</v>
      </c>
      <c r="E14" s="141">
        <v>202</v>
      </c>
      <c r="F14" s="141">
        <v>-122</v>
      </c>
      <c r="G14" s="141">
        <v>809</v>
      </c>
      <c r="H14" s="141">
        <v>938</v>
      </c>
      <c r="I14" s="141">
        <v>-435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-975</v>
      </c>
      <c r="C15" s="142">
        <v>-346</v>
      </c>
      <c r="D15" s="142">
        <v>2700</v>
      </c>
      <c r="E15" s="142">
        <v>195</v>
      </c>
      <c r="F15" s="142">
        <v>-55</v>
      </c>
      <c r="G15" s="142">
        <v>88</v>
      </c>
      <c r="H15" s="142">
        <v>1793</v>
      </c>
      <c r="I15" s="142">
        <v>-311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-1245</v>
      </c>
      <c r="C16" s="141">
        <v>201</v>
      </c>
      <c r="D16" s="141">
        <v>8320</v>
      </c>
      <c r="E16" s="141">
        <v>181</v>
      </c>
      <c r="F16" s="141">
        <v>488</v>
      </c>
      <c r="G16" s="141">
        <v>483</v>
      </c>
      <c r="H16" s="141">
        <v>271</v>
      </c>
      <c r="I16" s="141">
        <v>-415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-167</v>
      </c>
      <c r="C17" s="142">
        <v>-131</v>
      </c>
      <c r="D17" s="142">
        <v>4163</v>
      </c>
      <c r="E17" s="142">
        <v>39</v>
      </c>
      <c r="F17" s="142">
        <v>90</v>
      </c>
      <c r="G17" s="142">
        <v>-11</v>
      </c>
      <c r="H17" s="142">
        <v>-82</v>
      </c>
      <c r="I17" s="142">
        <v>-53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-278</v>
      </c>
      <c r="C18" s="141">
        <v>169</v>
      </c>
      <c r="D18" s="141">
        <v>549</v>
      </c>
      <c r="E18" s="141">
        <v>47</v>
      </c>
      <c r="F18" s="141">
        <v>148</v>
      </c>
      <c r="G18" s="141">
        <v>96</v>
      </c>
      <c r="H18" s="141">
        <v>13</v>
      </c>
      <c r="I18" s="141">
        <v>-119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-364</v>
      </c>
      <c r="C19" s="142">
        <v>-17</v>
      </c>
      <c r="D19" s="142">
        <v>1563</v>
      </c>
      <c r="E19" s="142">
        <v>36</v>
      </c>
      <c r="F19" s="142">
        <v>44</v>
      </c>
      <c r="G19" s="142">
        <v>1</v>
      </c>
      <c r="H19" s="142">
        <v>-344</v>
      </c>
      <c r="I19" s="142">
        <v>-142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-436</v>
      </c>
      <c r="C20" s="141">
        <v>180</v>
      </c>
      <c r="D20" s="141">
        <v>2045</v>
      </c>
      <c r="E20" s="141">
        <v>59</v>
      </c>
      <c r="F20" s="141">
        <v>206</v>
      </c>
      <c r="G20" s="141">
        <v>397</v>
      </c>
      <c r="H20" s="141">
        <v>684</v>
      </c>
      <c r="I20" s="141">
        <v>-101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-265</v>
      </c>
      <c r="C21" s="142">
        <v>196</v>
      </c>
      <c r="D21" s="142">
        <v>5814</v>
      </c>
      <c r="E21" s="142">
        <v>59</v>
      </c>
      <c r="F21" s="142">
        <v>-56</v>
      </c>
      <c r="G21" s="142">
        <v>-141</v>
      </c>
      <c r="H21" s="142">
        <v>-456</v>
      </c>
      <c r="I21" s="142">
        <v>-83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-231</v>
      </c>
      <c r="C22" s="141">
        <v>136</v>
      </c>
      <c r="D22" s="141">
        <v>319</v>
      </c>
      <c r="E22" s="141">
        <v>16</v>
      </c>
      <c r="F22" s="141">
        <v>18</v>
      </c>
      <c r="G22" s="141">
        <v>-55</v>
      </c>
      <c r="H22" s="141">
        <v>-120</v>
      </c>
      <c r="I22" s="141">
        <v>-174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-280</v>
      </c>
      <c r="C23" s="142">
        <v>145</v>
      </c>
      <c r="D23" s="142">
        <v>1152</v>
      </c>
      <c r="E23" s="142">
        <v>42</v>
      </c>
      <c r="F23" s="142">
        <v>-52</v>
      </c>
      <c r="G23" s="142">
        <v>22</v>
      </c>
      <c r="H23" s="142">
        <v>-59</v>
      </c>
      <c r="I23" s="142">
        <v>-134</v>
      </c>
      <c r="J23" s="142"/>
      <c r="K23" s="142"/>
      <c r="L23" s="142"/>
      <c r="M23" s="142"/>
    </row>
    <row r="24" spans="1:15" ht="13.5" customHeight="1">
      <c r="A24" s="140" t="s">
        <v>214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2"/>
      <c r="K24" s="142"/>
      <c r="L24" s="142"/>
      <c r="M24" s="142"/>
    </row>
    <row r="25" spans="1:15" ht="24.95" customHeight="1">
      <c r="A25" s="143" t="s">
        <v>215</v>
      </c>
      <c r="B25" s="142">
        <v>-809</v>
      </c>
      <c r="C25" s="142">
        <v>21</v>
      </c>
      <c r="D25" s="142">
        <v>6275</v>
      </c>
      <c r="E25" s="142">
        <v>122</v>
      </c>
      <c r="F25" s="142">
        <v>282</v>
      </c>
      <c r="G25" s="142">
        <v>86</v>
      </c>
      <c r="H25" s="142">
        <v>-413</v>
      </c>
      <c r="I25" s="142">
        <v>-314</v>
      </c>
      <c r="J25" s="142"/>
      <c r="K25" s="142"/>
      <c r="L25" s="142"/>
      <c r="M25" s="142"/>
    </row>
    <row r="26" spans="1:15" ht="13.5" customHeight="1" thickBot="1">
      <c r="A26" s="151" t="s">
        <v>216</v>
      </c>
      <c r="B26" s="151">
        <v>-776</v>
      </c>
      <c r="C26" s="151">
        <v>477</v>
      </c>
      <c r="D26" s="151">
        <v>7285</v>
      </c>
      <c r="E26" s="151">
        <v>117</v>
      </c>
      <c r="F26" s="151">
        <v>-90</v>
      </c>
      <c r="G26" s="151">
        <v>-174</v>
      </c>
      <c r="H26" s="151">
        <v>-635</v>
      </c>
      <c r="I26" s="151">
        <v>-391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FBDCAF39-4BD2-411C-9F56-AD3A120AF6C5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707-C4C6-4621-A858-39393E2FAA8F}">
  <sheetPr codeName="Tabelle50">
    <tabColor rgb="FF00B050"/>
    <pageSetUpPr fitToPage="1"/>
  </sheetPr>
  <dimension ref="A1:O36"/>
  <sheetViews>
    <sheetView showZeros="0" zoomScaleNormal="100" workbookViewId="0">
      <selection activeCell="K24" sqref="K24"/>
    </sheetView>
  </sheetViews>
  <sheetFormatPr baseColWidth="10" defaultRowHeight="14.25"/>
  <cols>
    <col min="1" max="1" width="13.42578125" style="136" customWidth="1"/>
    <col min="2" max="9" width="15.7109375" style="1" customWidth="1"/>
    <col min="10" max="16384" width="11.42578125" style="1"/>
  </cols>
  <sheetData>
    <row r="1" spans="1:13" ht="16.5">
      <c r="A1" s="14" t="s">
        <v>7</v>
      </c>
      <c r="G1" s="130"/>
      <c r="I1" s="114" t="s">
        <v>29</v>
      </c>
    </row>
    <row r="3" spans="1:13" s="132" customFormat="1" ht="13.5">
      <c r="A3" s="130" t="s">
        <v>400</v>
      </c>
      <c r="B3" s="130"/>
      <c r="C3" s="130"/>
      <c r="D3" s="130"/>
      <c r="E3" s="130"/>
      <c r="F3" s="130"/>
      <c r="H3" s="130"/>
      <c r="M3" s="133"/>
    </row>
    <row r="4" spans="1:13" ht="15" thickBot="1">
      <c r="A4" s="134" t="s">
        <v>520</v>
      </c>
      <c r="B4" s="135"/>
      <c r="C4" s="135"/>
      <c r="D4" s="135"/>
      <c r="E4" s="135"/>
      <c r="F4" s="135"/>
      <c r="G4" s="135"/>
      <c r="H4" s="135"/>
      <c r="I4" s="135"/>
    </row>
    <row r="5" spans="1:13" ht="45.75" customHeight="1" thickTop="1">
      <c r="B5" s="137" t="s">
        <v>271</v>
      </c>
      <c r="C5" s="138" t="s">
        <v>272</v>
      </c>
      <c r="D5" s="138" t="s">
        <v>273</v>
      </c>
      <c r="E5" s="138" t="s">
        <v>274</v>
      </c>
      <c r="F5" s="137" t="s">
        <v>275</v>
      </c>
      <c r="G5" s="137" t="s">
        <v>276</v>
      </c>
      <c r="H5" s="137" t="s">
        <v>277</v>
      </c>
      <c r="I5" s="137" t="s">
        <v>278</v>
      </c>
      <c r="J5" s="138"/>
      <c r="K5" s="138"/>
      <c r="L5" s="137"/>
      <c r="M5" s="137"/>
    </row>
    <row r="6" spans="1:13" ht="13.5" customHeight="1">
      <c r="A6" s="140">
        <v>40909</v>
      </c>
      <c r="B6" s="141">
        <v>-25</v>
      </c>
      <c r="C6" s="141">
        <v>-249</v>
      </c>
      <c r="D6" s="141">
        <v>145</v>
      </c>
      <c r="E6" s="141">
        <v>-54</v>
      </c>
      <c r="F6" s="141">
        <v>81</v>
      </c>
      <c r="G6" s="141">
        <v>373</v>
      </c>
      <c r="H6" s="141">
        <v>-250</v>
      </c>
      <c r="I6" s="141">
        <v>-9</v>
      </c>
      <c r="J6" s="142"/>
      <c r="K6" s="142"/>
      <c r="L6" s="142"/>
      <c r="M6" s="142"/>
    </row>
    <row r="7" spans="1:13" ht="13.5" customHeight="1">
      <c r="A7" s="143">
        <v>41275</v>
      </c>
      <c r="B7" s="142">
        <v>-469</v>
      </c>
      <c r="C7" s="142">
        <v>-68</v>
      </c>
      <c r="D7" s="142">
        <v>619</v>
      </c>
      <c r="E7" s="142">
        <v>42</v>
      </c>
      <c r="F7" s="142">
        <v>96</v>
      </c>
      <c r="G7" s="142">
        <v>-23</v>
      </c>
      <c r="H7" s="142">
        <v>-757</v>
      </c>
      <c r="I7" s="142">
        <v>81</v>
      </c>
      <c r="J7" s="142"/>
      <c r="K7" s="142"/>
      <c r="L7" s="142"/>
      <c r="M7" s="142"/>
    </row>
    <row r="8" spans="1:13" ht="13.5" customHeight="1">
      <c r="A8" s="140">
        <v>41640</v>
      </c>
      <c r="B8" s="141">
        <v>839</v>
      </c>
      <c r="C8" s="141">
        <v>-295</v>
      </c>
      <c r="D8" s="141">
        <v>-154</v>
      </c>
      <c r="E8" s="141">
        <v>-95</v>
      </c>
      <c r="F8" s="141">
        <v>-196</v>
      </c>
      <c r="G8" s="141">
        <v>14</v>
      </c>
      <c r="H8" s="141">
        <v>-117</v>
      </c>
      <c r="I8" s="141">
        <v>-112</v>
      </c>
      <c r="J8" s="142"/>
      <c r="K8" s="142"/>
      <c r="L8" s="142"/>
      <c r="M8" s="142"/>
    </row>
    <row r="9" spans="1:13" ht="13.5" customHeight="1">
      <c r="A9" s="143">
        <v>42005</v>
      </c>
      <c r="B9" s="142">
        <v>-149</v>
      </c>
      <c r="C9" s="142">
        <v>174</v>
      </c>
      <c r="D9" s="142">
        <v>681</v>
      </c>
      <c r="E9" s="142">
        <v>99</v>
      </c>
      <c r="F9" s="142">
        <v>-575</v>
      </c>
      <c r="G9" s="142">
        <v>-55</v>
      </c>
      <c r="H9" s="142">
        <v>35</v>
      </c>
      <c r="I9" s="142">
        <v>-87</v>
      </c>
      <c r="J9" s="142"/>
      <c r="K9" s="142"/>
      <c r="L9" s="142"/>
      <c r="M9" s="142"/>
    </row>
    <row r="10" spans="1:13" ht="13.5" customHeight="1">
      <c r="A10" s="140">
        <v>42370</v>
      </c>
      <c r="B10" s="141">
        <v>-111</v>
      </c>
      <c r="C10" s="141">
        <v>-105</v>
      </c>
      <c r="D10" s="141">
        <v>574</v>
      </c>
      <c r="E10" s="141">
        <v>123</v>
      </c>
      <c r="F10" s="141">
        <v>-221</v>
      </c>
      <c r="G10" s="141">
        <v>52</v>
      </c>
      <c r="H10" s="141">
        <v>103</v>
      </c>
      <c r="I10" s="141">
        <v>-11</v>
      </c>
      <c r="J10" s="142"/>
      <c r="K10" s="142"/>
      <c r="L10" s="142"/>
      <c r="M10" s="142"/>
    </row>
    <row r="11" spans="1:13" ht="13.5" customHeight="1">
      <c r="A11" s="143">
        <v>42736</v>
      </c>
      <c r="B11" s="142">
        <v>-59</v>
      </c>
      <c r="C11" s="142">
        <v>-129</v>
      </c>
      <c r="D11" s="142">
        <v>56</v>
      </c>
      <c r="E11" s="142">
        <v>25</v>
      </c>
      <c r="F11" s="142">
        <v>-214</v>
      </c>
      <c r="G11" s="142">
        <v>11</v>
      </c>
      <c r="H11" s="142">
        <v>-190</v>
      </c>
      <c r="I11" s="142">
        <v>27</v>
      </c>
      <c r="J11" s="142"/>
      <c r="K11" s="142"/>
      <c r="L11" s="142"/>
      <c r="M11" s="142"/>
    </row>
    <row r="12" spans="1:13" ht="13.5" customHeight="1">
      <c r="A12" s="140">
        <v>43101</v>
      </c>
      <c r="B12" s="141">
        <v>-584</v>
      </c>
      <c r="C12" s="141">
        <v>-274</v>
      </c>
      <c r="D12" s="141">
        <v>883</v>
      </c>
      <c r="E12" s="141">
        <v>91</v>
      </c>
      <c r="F12" s="141">
        <v>156</v>
      </c>
      <c r="G12" s="141">
        <v>-541</v>
      </c>
      <c r="H12" s="141">
        <v>137</v>
      </c>
      <c r="I12" s="141">
        <v>-95</v>
      </c>
      <c r="J12" s="142"/>
      <c r="K12" s="142"/>
      <c r="L12" s="142"/>
      <c r="M12" s="142"/>
    </row>
    <row r="13" spans="1:13" ht="13.5" customHeight="1">
      <c r="A13" s="143">
        <v>43466</v>
      </c>
      <c r="B13" s="142">
        <v>-269</v>
      </c>
      <c r="C13" s="142">
        <v>410</v>
      </c>
      <c r="D13" s="142">
        <v>588</v>
      </c>
      <c r="E13" s="142">
        <v>-42</v>
      </c>
      <c r="F13" s="142">
        <v>-200</v>
      </c>
      <c r="G13" s="142">
        <v>120</v>
      </c>
      <c r="H13" s="142">
        <v>-776</v>
      </c>
      <c r="I13" s="142">
        <v>-82</v>
      </c>
      <c r="J13" s="142"/>
      <c r="K13" s="142"/>
      <c r="L13" s="142"/>
      <c r="M13" s="142"/>
    </row>
    <row r="14" spans="1:13" ht="13.5" customHeight="1">
      <c r="A14" s="140">
        <v>43831</v>
      </c>
      <c r="B14" s="141">
        <v>267</v>
      </c>
      <c r="C14" s="141">
        <v>159</v>
      </c>
      <c r="D14" s="141">
        <v>-1929</v>
      </c>
      <c r="E14" s="141">
        <v>36</v>
      </c>
      <c r="F14" s="141">
        <v>-61</v>
      </c>
      <c r="G14" s="141">
        <v>-75</v>
      </c>
      <c r="H14" s="141">
        <v>207</v>
      </c>
      <c r="I14" s="141">
        <v>-26</v>
      </c>
      <c r="J14" s="142"/>
      <c r="K14" s="142"/>
      <c r="L14" s="142"/>
      <c r="M14" s="142"/>
    </row>
    <row r="15" spans="1:13" ht="13.5" customHeight="1">
      <c r="A15" s="143">
        <v>44197</v>
      </c>
      <c r="B15" s="142">
        <v>109</v>
      </c>
      <c r="C15" s="142">
        <v>-69</v>
      </c>
      <c r="D15" s="142">
        <v>-5497</v>
      </c>
      <c r="E15" s="142">
        <v>-8</v>
      </c>
      <c r="F15" s="142">
        <v>67</v>
      </c>
      <c r="G15" s="142">
        <v>-722</v>
      </c>
      <c r="H15" s="142">
        <v>855</v>
      </c>
      <c r="I15" s="142">
        <v>124</v>
      </c>
      <c r="J15" s="142"/>
      <c r="K15" s="142"/>
      <c r="L15" s="142"/>
      <c r="M15" s="142"/>
    </row>
    <row r="16" spans="1:13" ht="13.5" customHeight="1">
      <c r="A16" s="140">
        <v>44562</v>
      </c>
      <c r="B16" s="141">
        <v>-269</v>
      </c>
      <c r="C16" s="141">
        <v>547</v>
      </c>
      <c r="D16" s="141">
        <v>5619</v>
      </c>
      <c r="E16" s="141">
        <v>-15</v>
      </c>
      <c r="F16" s="141">
        <v>544</v>
      </c>
      <c r="G16" s="141">
        <v>397</v>
      </c>
      <c r="H16" s="141">
        <v>-1525</v>
      </c>
      <c r="I16" s="141">
        <v>-107</v>
      </c>
      <c r="J16" s="142"/>
      <c r="K16" s="142"/>
      <c r="L16" s="142"/>
      <c r="M16" s="142"/>
    </row>
    <row r="17" spans="1:15" ht="24.95" customHeight="1">
      <c r="A17" s="143" t="s">
        <v>207</v>
      </c>
      <c r="B17" s="142">
        <v>38</v>
      </c>
      <c r="C17" s="142">
        <v>24</v>
      </c>
      <c r="D17" s="142">
        <v>4035</v>
      </c>
      <c r="E17" s="142">
        <v>8</v>
      </c>
      <c r="F17" s="142">
        <v>98</v>
      </c>
      <c r="G17" s="142">
        <v>-39</v>
      </c>
      <c r="H17" s="142">
        <v>-454</v>
      </c>
      <c r="I17" s="142">
        <v>-18</v>
      </c>
      <c r="J17" s="142"/>
      <c r="K17" s="142"/>
      <c r="L17" s="142"/>
      <c r="M17" s="142"/>
    </row>
    <row r="18" spans="1:15" ht="13.5" customHeight="1">
      <c r="A18" s="140" t="s">
        <v>208</v>
      </c>
      <c r="B18" s="141">
        <v>9</v>
      </c>
      <c r="C18" s="141">
        <v>382</v>
      </c>
      <c r="D18" s="141">
        <v>305</v>
      </c>
      <c r="E18" s="141">
        <v>21</v>
      </c>
      <c r="F18" s="141">
        <v>314</v>
      </c>
      <c r="G18" s="141">
        <v>17</v>
      </c>
      <c r="H18" s="141">
        <v>-370</v>
      </c>
      <c r="I18" s="141">
        <v>-21</v>
      </c>
      <c r="J18" s="142"/>
      <c r="K18" s="142"/>
      <c r="L18" s="142"/>
      <c r="M18" s="142"/>
    </row>
    <row r="19" spans="1:15" ht="13.5" customHeight="1">
      <c r="A19" s="143" t="s">
        <v>209</v>
      </c>
      <c r="B19" s="142">
        <v>-180</v>
      </c>
      <c r="C19" s="142">
        <v>71</v>
      </c>
      <c r="D19" s="142">
        <v>135</v>
      </c>
      <c r="E19" s="142">
        <v>-18</v>
      </c>
      <c r="F19" s="142">
        <v>31</v>
      </c>
      <c r="G19" s="142">
        <v>42</v>
      </c>
      <c r="H19" s="142">
        <v>-699</v>
      </c>
      <c r="I19" s="142">
        <v>-62</v>
      </c>
      <c r="J19" s="142"/>
      <c r="K19" s="142"/>
      <c r="L19" s="142"/>
      <c r="M19" s="142"/>
    </row>
    <row r="20" spans="1:15" ht="13.5" customHeight="1">
      <c r="A20" s="140" t="s">
        <v>210</v>
      </c>
      <c r="B20" s="141">
        <v>-136</v>
      </c>
      <c r="C20" s="141">
        <v>70</v>
      </c>
      <c r="D20" s="141">
        <v>1144</v>
      </c>
      <c r="E20" s="141">
        <v>-26</v>
      </c>
      <c r="F20" s="141">
        <v>101</v>
      </c>
      <c r="G20" s="141">
        <v>377</v>
      </c>
      <c r="H20" s="141">
        <v>-2</v>
      </c>
      <c r="I20" s="141">
        <v>-6</v>
      </c>
      <c r="J20" s="142"/>
      <c r="K20" s="142"/>
      <c r="L20" s="142"/>
      <c r="M20" s="142"/>
    </row>
    <row r="21" spans="1:15" ht="13.5" customHeight="1">
      <c r="A21" s="143" t="s">
        <v>211</v>
      </c>
      <c r="B21" s="142">
        <v>-99</v>
      </c>
      <c r="C21" s="142">
        <v>327</v>
      </c>
      <c r="D21" s="142">
        <v>1652</v>
      </c>
      <c r="E21" s="142">
        <v>20</v>
      </c>
      <c r="F21" s="142">
        <v>-146</v>
      </c>
      <c r="G21" s="142">
        <v>-130</v>
      </c>
      <c r="H21" s="142">
        <v>-373</v>
      </c>
      <c r="I21" s="142">
        <v>-29</v>
      </c>
      <c r="J21" s="142"/>
      <c r="K21" s="142"/>
      <c r="L21" s="142"/>
      <c r="M21" s="142"/>
    </row>
    <row r="22" spans="1:15" ht="13.5" customHeight="1">
      <c r="A22" s="140" t="s">
        <v>212</v>
      </c>
      <c r="B22" s="141">
        <v>46</v>
      </c>
      <c r="C22" s="141">
        <v>-35</v>
      </c>
      <c r="D22" s="141">
        <v>-230</v>
      </c>
      <c r="E22" s="141">
        <v>-31</v>
      </c>
      <c r="F22" s="141">
        <v>-129</v>
      </c>
      <c r="G22" s="141">
        <v>-151</v>
      </c>
      <c r="H22" s="141">
        <v>-132</v>
      </c>
      <c r="I22" s="141">
        <v>-55</v>
      </c>
      <c r="J22" s="142"/>
      <c r="K22" s="142"/>
      <c r="L22" s="142"/>
      <c r="M22" s="142"/>
    </row>
    <row r="23" spans="1:15" ht="13.5" customHeight="1">
      <c r="A23" s="143" t="s">
        <v>213</v>
      </c>
      <c r="B23" s="142">
        <v>82</v>
      </c>
      <c r="C23" s="142">
        <v>163</v>
      </c>
      <c r="D23" s="142">
        <v>-412</v>
      </c>
      <c r="E23" s="142">
        <v>6</v>
      </c>
      <c r="F23" s="142">
        <v>-94</v>
      </c>
      <c r="G23" s="142">
        <v>21</v>
      </c>
      <c r="H23" s="142">
        <v>287</v>
      </c>
      <c r="I23" s="142">
        <v>10</v>
      </c>
      <c r="J23" s="142"/>
      <c r="K23" s="142"/>
      <c r="L23" s="142"/>
      <c r="M23" s="142"/>
    </row>
    <row r="24" spans="1:15" ht="13.5" customHeight="1">
      <c r="A24" s="140" t="s">
        <v>214</v>
      </c>
      <c r="B24" s="141"/>
      <c r="C24" s="141"/>
      <c r="D24" s="141"/>
      <c r="E24" s="141"/>
      <c r="F24" s="141"/>
      <c r="G24" s="141"/>
      <c r="H24" s="141"/>
      <c r="I24" s="141"/>
      <c r="J24" s="142"/>
      <c r="K24" s="142"/>
      <c r="L24" s="142"/>
      <c r="M24" s="142"/>
    </row>
    <row r="25" spans="1:15" ht="24.95" customHeight="1">
      <c r="A25" s="143" t="s">
        <v>215</v>
      </c>
      <c r="B25" s="142">
        <v>-133</v>
      </c>
      <c r="C25" s="142">
        <v>477</v>
      </c>
      <c r="D25" s="142">
        <v>4475</v>
      </c>
      <c r="E25" s="142">
        <v>11</v>
      </c>
      <c r="F25" s="142">
        <v>443</v>
      </c>
      <c r="G25" s="142">
        <v>20</v>
      </c>
      <c r="H25" s="142">
        <v>-1523</v>
      </c>
      <c r="I25" s="142">
        <v>-101</v>
      </c>
      <c r="J25" s="142"/>
      <c r="K25" s="142"/>
      <c r="L25" s="142"/>
      <c r="M25" s="142"/>
    </row>
    <row r="26" spans="1:15" ht="13.5" customHeight="1" thickBot="1">
      <c r="A26" s="166" t="s">
        <v>216</v>
      </c>
      <c r="B26" s="151">
        <v>29</v>
      </c>
      <c r="C26" s="151">
        <v>455</v>
      </c>
      <c r="D26" s="151">
        <v>1010</v>
      </c>
      <c r="E26" s="151">
        <v>-5</v>
      </c>
      <c r="F26" s="151">
        <v>-369</v>
      </c>
      <c r="G26" s="151">
        <v>-260</v>
      </c>
      <c r="H26" s="151">
        <v>-218</v>
      </c>
      <c r="I26" s="151">
        <v>-74</v>
      </c>
      <c r="J26" s="142"/>
      <c r="K26" s="142"/>
      <c r="L26" s="142"/>
      <c r="M26" s="142"/>
      <c r="N26" s="152"/>
      <c r="O26" s="153"/>
    </row>
    <row r="27" spans="1:15" s="147" customFormat="1" thickTop="1">
      <c r="A27" s="148"/>
    </row>
    <row r="28" spans="1:15" s="147" customFormat="1" ht="13.5">
      <c r="A28" s="148" t="s">
        <v>270</v>
      </c>
    </row>
    <row r="29" spans="1:15" s="147" customFormat="1" ht="13.5">
      <c r="A29" s="148"/>
    </row>
    <row r="30" spans="1:15" s="147" customFormat="1" ht="13.5">
      <c r="A30" s="148" t="s">
        <v>279</v>
      </c>
    </row>
    <row r="31" spans="1:15" s="147" customFormat="1" ht="13.5">
      <c r="A31" s="148"/>
    </row>
    <row r="32" spans="1:15" s="147" customFormat="1" ht="13.5">
      <c r="A32" s="148"/>
    </row>
    <row r="33" spans="1:1" s="147" customFormat="1" ht="13.5">
      <c r="A33" s="148"/>
    </row>
    <row r="34" spans="1:1" s="147" customFormat="1" ht="13.5">
      <c r="A34" s="148"/>
    </row>
    <row r="35" spans="1:1" s="147" customFormat="1" ht="13.5">
      <c r="A35" s="148"/>
    </row>
    <row r="36" spans="1:1" s="147" customFormat="1" ht="13.5">
      <c r="A36" s="148"/>
    </row>
  </sheetData>
  <hyperlinks>
    <hyperlink ref="I1" location="inhalt!A1" display="Inhaltsverzeichnis" xr:uid="{3E40DA74-635C-46F3-AE83-CBE805C6FF02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8BD2-BDD6-4DD0-83E1-574A8091E1CF}">
  <sheetPr codeName="Tabelle51">
    <tabColor rgb="FF00B050"/>
    <pageSetUpPr fitToPage="1"/>
  </sheetPr>
  <dimension ref="A1:I60"/>
  <sheetViews>
    <sheetView showZeros="0" zoomScaleNormal="100" workbookViewId="0"/>
  </sheetViews>
  <sheetFormatPr baseColWidth="10" defaultRowHeight="14.25"/>
  <cols>
    <col min="1" max="1" width="13.42578125" style="136" customWidth="1"/>
    <col min="2" max="5" width="20.7109375" style="1" customWidth="1"/>
    <col min="6" max="16384" width="11.42578125" style="1"/>
  </cols>
  <sheetData>
    <row r="1" spans="1:9" ht="16.5">
      <c r="A1" s="14" t="s">
        <v>7</v>
      </c>
      <c r="F1" s="114" t="s">
        <v>29</v>
      </c>
      <c r="I1" s="132"/>
    </row>
    <row r="3" spans="1:9" s="132" customFormat="1" ht="13.5">
      <c r="A3" s="130" t="s">
        <v>21</v>
      </c>
      <c r="B3" s="130"/>
      <c r="C3" s="130"/>
      <c r="D3" s="130"/>
      <c r="E3" s="130"/>
    </row>
    <row r="4" spans="1:9" ht="15" thickBot="1">
      <c r="A4" s="134"/>
      <c r="B4" s="135"/>
      <c r="C4" s="135"/>
      <c r="D4" s="135"/>
      <c r="E4" s="135"/>
    </row>
    <row r="5" spans="1:9" ht="47.25" customHeight="1" thickTop="1">
      <c r="B5" s="137" t="s">
        <v>280</v>
      </c>
      <c r="C5" s="137" t="s">
        <v>281</v>
      </c>
      <c r="D5" s="137" t="s">
        <v>282</v>
      </c>
      <c r="E5" s="137" t="s">
        <v>283</v>
      </c>
      <c r="F5" s="137"/>
    </row>
    <row r="6" spans="1:9" ht="13.5" customHeight="1">
      <c r="A6" s="148" t="s">
        <v>284</v>
      </c>
      <c r="B6" s="142">
        <v>54.97</v>
      </c>
      <c r="C6" s="142">
        <v>0.4</v>
      </c>
      <c r="D6" s="142">
        <v>71.42</v>
      </c>
      <c r="E6" s="142">
        <v>12.35</v>
      </c>
      <c r="F6" s="142"/>
    </row>
    <row r="7" spans="1:9" ht="13.5" customHeight="1">
      <c r="A7" s="149" t="s">
        <v>285</v>
      </c>
      <c r="B7" s="141">
        <v>54.93</v>
      </c>
      <c r="C7" s="141">
        <v>-0.04</v>
      </c>
      <c r="D7" s="141">
        <v>69.17</v>
      </c>
      <c r="E7" s="141">
        <v>9.1</v>
      </c>
      <c r="F7" s="142"/>
    </row>
    <row r="8" spans="1:9" ht="13.5" customHeight="1">
      <c r="A8" s="148" t="s">
        <v>286</v>
      </c>
      <c r="B8" s="142">
        <v>54.14</v>
      </c>
      <c r="C8" s="142">
        <v>-0.66</v>
      </c>
      <c r="D8" s="142">
        <v>68.849999999999994</v>
      </c>
      <c r="E8" s="142">
        <v>7.35</v>
      </c>
      <c r="F8" s="142"/>
    </row>
    <row r="9" spans="1:9" ht="13.5" customHeight="1">
      <c r="A9" s="149" t="s">
        <v>287</v>
      </c>
      <c r="B9" s="141">
        <v>57.82</v>
      </c>
      <c r="C9" s="141">
        <v>4.21</v>
      </c>
      <c r="D9" s="141">
        <v>69.64</v>
      </c>
      <c r="E9" s="141">
        <v>13.83</v>
      </c>
      <c r="F9" s="142"/>
    </row>
    <row r="10" spans="1:9" ht="13.5" customHeight="1">
      <c r="A10" s="148" t="s">
        <v>288</v>
      </c>
      <c r="B10" s="142">
        <v>61.38</v>
      </c>
      <c r="C10" s="142">
        <v>6.33</v>
      </c>
      <c r="D10" s="142">
        <v>70.61</v>
      </c>
      <c r="E10" s="142">
        <v>11.16</v>
      </c>
      <c r="F10" s="142"/>
    </row>
    <row r="11" spans="1:9" ht="13.5" customHeight="1">
      <c r="A11" s="149" t="s">
        <v>289</v>
      </c>
      <c r="B11" s="141">
        <v>61.28</v>
      </c>
      <c r="C11" s="141">
        <v>2.81</v>
      </c>
      <c r="D11" s="141">
        <v>72.2</v>
      </c>
      <c r="E11" s="141">
        <v>8.16</v>
      </c>
      <c r="F11" s="142"/>
    </row>
    <row r="12" spans="1:9" ht="13.5" customHeight="1">
      <c r="A12" s="148" t="s">
        <v>290</v>
      </c>
      <c r="B12" s="142">
        <v>58.44</v>
      </c>
      <c r="C12" s="142">
        <v>3.82</v>
      </c>
      <c r="D12" s="142">
        <v>68.989999999999995</v>
      </c>
      <c r="E12" s="142">
        <v>9.2200000000000006</v>
      </c>
      <c r="F12" s="142"/>
    </row>
    <row r="13" spans="1:9" ht="13.5" customHeight="1">
      <c r="A13" s="149" t="s">
        <v>291</v>
      </c>
      <c r="B13" s="141">
        <v>59.14</v>
      </c>
      <c r="C13" s="141">
        <v>2.85</v>
      </c>
      <c r="D13" s="141">
        <v>70.98</v>
      </c>
      <c r="E13" s="141">
        <v>8.67</v>
      </c>
      <c r="F13" s="142"/>
    </row>
    <row r="14" spans="1:9" ht="13.5" customHeight="1">
      <c r="A14" s="148" t="s">
        <v>292</v>
      </c>
      <c r="B14" s="142">
        <v>61.95</v>
      </c>
      <c r="C14" s="142">
        <v>1.31</v>
      </c>
      <c r="D14" s="142">
        <v>68.239999999999995</v>
      </c>
      <c r="E14" s="142">
        <v>5.37</v>
      </c>
      <c r="F14" s="142"/>
    </row>
    <row r="15" spans="1:9" ht="13.5" customHeight="1">
      <c r="A15" s="149" t="s">
        <v>293</v>
      </c>
      <c r="B15" s="141">
        <v>59.68</v>
      </c>
      <c r="C15" s="141">
        <v>-0.53</v>
      </c>
      <c r="D15" s="141">
        <v>69.62</v>
      </c>
      <c r="E15" s="141">
        <v>5.95</v>
      </c>
      <c r="F15" s="142"/>
    </row>
    <row r="16" spans="1:9" ht="13.5" customHeight="1">
      <c r="A16" s="148" t="s">
        <v>294</v>
      </c>
      <c r="B16" s="142">
        <v>62.97</v>
      </c>
      <c r="C16" s="142">
        <v>1.55</v>
      </c>
      <c r="D16" s="142">
        <v>69</v>
      </c>
      <c r="E16" s="142">
        <v>6.31</v>
      </c>
      <c r="F16" s="142"/>
    </row>
    <row r="17" spans="1:6" ht="13.5" customHeight="1">
      <c r="A17" s="149" t="s">
        <v>295</v>
      </c>
      <c r="B17" s="141">
        <v>61</v>
      </c>
      <c r="C17" s="141">
        <v>7.24</v>
      </c>
      <c r="D17" s="141">
        <v>71.06</v>
      </c>
      <c r="E17" s="141">
        <v>9.9700000000000006</v>
      </c>
      <c r="F17" s="142"/>
    </row>
    <row r="18" spans="1:6" ht="13.5" customHeight="1">
      <c r="A18" s="148" t="s">
        <v>296</v>
      </c>
      <c r="B18" s="142">
        <v>62.8</v>
      </c>
      <c r="C18" s="142">
        <v>0.51</v>
      </c>
      <c r="D18" s="142">
        <v>70.56</v>
      </c>
      <c r="E18" s="142">
        <v>10.55</v>
      </c>
      <c r="F18" s="142"/>
    </row>
    <row r="19" spans="1:6" ht="13.5" customHeight="1">
      <c r="A19" s="149" t="s">
        <v>297</v>
      </c>
      <c r="B19" s="141">
        <v>60.42</v>
      </c>
      <c r="C19" s="141">
        <v>0.9</v>
      </c>
      <c r="D19" s="141">
        <v>74.040000000000006</v>
      </c>
      <c r="E19" s="141">
        <v>7.17</v>
      </c>
      <c r="F19" s="142"/>
    </row>
    <row r="20" spans="1:6" ht="13.5" customHeight="1">
      <c r="A20" s="148" t="s">
        <v>298</v>
      </c>
      <c r="B20" s="142">
        <v>62.5</v>
      </c>
      <c r="C20" s="142">
        <v>1.4</v>
      </c>
      <c r="D20" s="142">
        <v>73.819999999999993</v>
      </c>
      <c r="E20" s="142">
        <v>9.5299999999999994</v>
      </c>
      <c r="F20" s="142"/>
    </row>
    <row r="21" spans="1:6" ht="13.5" customHeight="1">
      <c r="A21" s="149" t="s">
        <v>299</v>
      </c>
      <c r="B21" s="141">
        <v>63.63</v>
      </c>
      <c r="C21" s="141">
        <v>6.7</v>
      </c>
      <c r="D21" s="141">
        <v>74.11</v>
      </c>
      <c r="E21" s="141">
        <v>13</v>
      </c>
      <c r="F21" s="142"/>
    </row>
    <row r="22" spans="1:6" ht="13.5" customHeight="1">
      <c r="A22" s="148" t="s">
        <v>300</v>
      </c>
      <c r="B22" s="142">
        <v>66.989999999999995</v>
      </c>
      <c r="C22" s="142">
        <v>6.24</v>
      </c>
      <c r="D22" s="142">
        <v>78.819999999999993</v>
      </c>
      <c r="E22" s="142">
        <v>14.72</v>
      </c>
      <c r="F22" s="142"/>
    </row>
    <row r="23" spans="1:6" ht="13.5" customHeight="1">
      <c r="A23" s="149" t="s">
        <v>301</v>
      </c>
      <c r="B23" s="141">
        <v>68.98</v>
      </c>
      <c r="C23" s="141">
        <v>8.2899999999999991</v>
      </c>
      <c r="D23" s="141">
        <v>80.45</v>
      </c>
      <c r="E23" s="141">
        <v>19.649999999999999</v>
      </c>
      <c r="F23" s="142"/>
    </row>
    <row r="24" spans="1:6" ht="13.5" customHeight="1">
      <c r="A24" s="148" t="s">
        <v>302</v>
      </c>
      <c r="B24" s="142">
        <v>72.91</v>
      </c>
      <c r="C24" s="142">
        <v>11.88</v>
      </c>
      <c r="D24" s="142">
        <v>82.36</v>
      </c>
      <c r="E24" s="142">
        <v>24.37</v>
      </c>
      <c r="F24" s="142"/>
    </row>
    <row r="25" spans="1:6" ht="13.5" customHeight="1">
      <c r="A25" s="149" t="s">
        <v>303</v>
      </c>
      <c r="B25" s="141">
        <v>75.900000000000006</v>
      </c>
      <c r="C25" s="141">
        <v>12.96</v>
      </c>
      <c r="D25" s="141">
        <v>83.32</v>
      </c>
      <c r="E25" s="141">
        <v>22.84</v>
      </c>
      <c r="F25" s="142"/>
    </row>
    <row r="26" spans="1:6" ht="13.5" customHeight="1">
      <c r="A26" s="148" t="s">
        <v>304</v>
      </c>
      <c r="B26" s="142">
        <v>78.81</v>
      </c>
      <c r="C26" s="142">
        <v>12.63</v>
      </c>
      <c r="D26" s="142">
        <v>86.39</v>
      </c>
      <c r="E26" s="142">
        <v>23.86</v>
      </c>
      <c r="F26" s="142"/>
    </row>
    <row r="27" spans="1:6" ht="13.5" customHeight="1">
      <c r="A27" s="149" t="s">
        <v>305</v>
      </c>
      <c r="B27" s="141">
        <v>79.67</v>
      </c>
      <c r="C27" s="141">
        <v>10.4</v>
      </c>
      <c r="D27" s="141">
        <v>84.7</v>
      </c>
      <c r="E27" s="141">
        <v>20.88</v>
      </c>
      <c r="F27" s="142"/>
    </row>
    <row r="28" spans="1:6">
      <c r="A28" s="148" t="s">
        <v>306</v>
      </c>
      <c r="B28" s="142">
        <v>77.98</v>
      </c>
      <c r="C28" s="142">
        <v>11.37</v>
      </c>
      <c r="D28" s="142">
        <v>85.03</v>
      </c>
      <c r="E28" s="142">
        <v>23.76</v>
      </c>
      <c r="F28" s="142"/>
    </row>
    <row r="29" spans="1:6" ht="13.5" customHeight="1">
      <c r="A29" s="149" t="s">
        <v>307</v>
      </c>
      <c r="B29" s="141">
        <v>77.599999999999994</v>
      </c>
      <c r="C29" s="141">
        <v>7.12</v>
      </c>
      <c r="D29" s="141">
        <v>84.52</v>
      </c>
      <c r="E29" s="141">
        <v>21.14</v>
      </c>
      <c r="F29" s="142"/>
    </row>
    <row r="30" spans="1:6" ht="13.5" customHeight="1">
      <c r="A30" s="148" t="s">
        <v>308</v>
      </c>
      <c r="B30" s="142">
        <v>73.400000000000006</v>
      </c>
      <c r="C30" s="142">
        <v>1.71</v>
      </c>
      <c r="D30" s="142">
        <v>86.14</v>
      </c>
      <c r="E30" s="142">
        <v>18.399999999999999</v>
      </c>
      <c r="F30" s="142"/>
    </row>
    <row r="31" spans="1:6" ht="13.5" customHeight="1">
      <c r="A31" s="149" t="s">
        <v>309</v>
      </c>
      <c r="B31" s="141">
        <v>69.28</v>
      </c>
      <c r="C31" s="141">
        <v>0.38</v>
      </c>
      <c r="D31" s="141">
        <v>83.36</v>
      </c>
      <c r="E31" s="141">
        <v>18.38</v>
      </c>
      <c r="F31" s="142"/>
    </row>
    <row r="32" spans="1:6" ht="13.5" customHeight="1">
      <c r="A32" s="148" t="s">
        <v>310</v>
      </c>
      <c r="B32" s="142">
        <v>66.290000000000006</v>
      </c>
      <c r="C32" s="142">
        <v>-3.29</v>
      </c>
      <c r="D32" s="142">
        <v>84.73</v>
      </c>
      <c r="E32" s="142">
        <v>17.190000000000001</v>
      </c>
      <c r="F32" s="142"/>
    </row>
    <row r="33" spans="1:6" ht="13.5" customHeight="1">
      <c r="A33" s="149" t="s">
        <v>311</v>
      </c>
      <c r="B33" s="141">
        <v>60.84</v>
      </c>
      <c r="C33" s="141">
        <v>-5.25</v>
      </c>
      <c r="D33" s="141">
        <v>82.07</v>
      </c>
      <c r="E33" s="141">
        <v>15.3</v>
      </c>
      <c r="F33" s="142"/>
    </row>
    <row r="34" spans="1:6" ht="13.5" customHeight="1">
      <c r="A34" s="148" t="s">
        <v>312</v>
      </c>
      <c r="B34" s="142">
        <v>62.27</v>
      </c>
      <c r="C34" s="142">
        <v>-1.61</v>
      </c>
      <c r="D34" s="142">
        <v>83.35</v>
      </c>
      <c r="E34" s="142">
        <v>19.48</v>
      </c>
      <c r="F34" s="142"/>
    </row>
    <row r="35" spans="1:6" ht="13.5" customHeight="1">
      <c r="A35" s="149" t="s">
        <v>313</v>
      </c>
      <c r="B35" s="141">
        <v>46.59</v>
      </c>
      <c r="C35" s="141">
        <v>-50.08</v>
      </c>
      <c r="D35" s="141">
        <v>43</v>
      </c>
      <c r="E35" s="141">
        <v>-46.23</v>
      </c>
      <c r="F35" s="142"/>
    </row>
    <row r="36" spans="1:6" ht="13.5" customHeight="1">
      <c r="A36" s="148" t="s">
        <v>314</v>
      </c>
      <c r="B36" s="142">
        <v>44.52</v>
      </c>
      <c r="C36" s="142">
        <v>-9.39</v>
      </c>
      <c r="D36" s="142">
        <v>54.89</v>
      </c>
      <c r="E36" s="142">
        <v>-0.67</v>
      </c>
      <c r="F36" s="142"/>
    </row>
    <row r="37" spans="1:6" ht="13.5" customHeight="1">
      <c r="A37" s="149" t="s">
        <v>315</v>
      </c>
      <c r="B37" s="141">
        <v>52.24</v>
      </c>
      <c r="C37" s="141">
        <v>-10.63</v>
      </c>
      <c r="D37" s="141">
        <v>55.79</v>
      </c>
      <c r="E37" s="141">
        <v>-11.27</v>
      </c>
      <c r="F37" s="142"/>
    </row>
    <row r="38" spans="1:6" ht="13.5" customHeight="1">
      <c r="A38" s="148" t="s">
        <v>265</v>
      </c>
      <c r="B38" s="142">
        <v>53.23</v>
      </c>
      <c r="C38" s="142">
        <v>-11.33</v>
      </c>
      <c r="D38" s="142">
        <v>49.84</v>
      </c>
      <c r="E38" s="142">
        <v>-10.24</v>
      </c>
      <c r="F38" s="142"/>
    </row>
    <row r="39" spans="1:6" ht="13.5" customHeight="1">
      <c r="A39" s="149" t="s">
        <v>266</v>
      </c>
      <c r="B39" s="141">
        <v>67.680000000000007</v>
      </c>
      <c r="C39" s="141">
        <v>14.8</v>
      </c>
      <c r="D39" s="141">
        <v>63.96</v>
      </c>
      <c r="E39" s="141">
        <v>18.27</v>
      </c>
      <c r="F39" s="142"/>
    </row>
    <row r="40" spans="1:6" ht="13.5" customHeight="1">
      <c r="A40" s="148" t="s">
        <v>267</v>
      </c>
      <c r="B40" s="142">
        <v>72.78</v>
      </c>
      <c r="C40" s="142">
        <v>6.3</v>
      </c>
      <c r="D40" s="142">
        <v>70.17</v>
      </c>
      <c r="E40" s="142">
        <v>25.19</v>
      </c>
      <c r="F40" s="142"/>
    </row>
    <row r="41" spans="1:6" ht="13.5" customHeight="1">
      <c r="A41" s="149" t="s">
        <v>268</v>
      </c>
      <c r="B41" s="141">
        <v>76.88</v>
      </c>
      <c r="C41" s="141">
        <v>10.17</v>
      </c>
      <c r="D41" s="141">
        <v>75.08</v>
      </c>
      <c r="E41" s="141">
        <v>21.99</v>
      </c>
      <c r="F41" s="142"/>
    </row>
    <row r="42" spans="1:6" ht="13.5" customHeight="1">
      <c r="A42" s="148" t="s">
        <v>207</v>
      </c>
      <c r="B42" s="142">
        <v>74.31</v>
      </c>
      <c r="C42" s="142">
        <v>3.93</v>
      </c>
      <c r="D42" s="142">
        <v>71.13</v>
      </c>
      <c r="E42" s="142">
        <v>11.01</v>
      </c>
      <c r="F42" s="142"/>
    </row>
    <row r="43" spans="1:6" ht="13.5" customHeight="1">
      <c r="A43" s="149" t="s">
        <v>208</v>
      </c>
      <c r="B43" s="141">
        <v>82.69</v>
      </c>
      <c r="C43" s="141">
        <v>10.5</v>
      </c>
      <c r="D43" s="141">
        <v>86.08</v>
      </c>
      <c r="E43" s="141">
        <v>26.99</v>
      </c>
      <c r="F43" s="142"/>
    </row>
    <row r="44" spans="1:6" ht="13.5" customHeight="1">
      <c r="A44" s="148" t="s">
        <v>209</v>
      </c>
      <c r="B44" s="142">
        <v>77.19</v>
      </c>
      <c r="C44" s="142">
        <v>-13.17</v>
      </c>
      <c r="D44" s="142">
        <v>80.75</v>
      </c>
      <c r="E44" s="142">
        <v>3.68</v>
      </c>
      <c r="F44" s="142"/>
    </row>
    <row r="45" spans="1:6" ht="13.5" customHeight="1">
      <c r="A45" s="149" t="s">
        <v>210</v>
      </c>
      <c r="B45" s="141">
        <v>71.37</v>
      </c>
      <c r="C45" s="141">
        <v>-17.75</v>
      </c>
      <c r="D45" s="141">
        <v>77.02</v>
      </c>
      <c r="E45" s="141">
        <v>-2.5299999999999998</v>
      </c>
      <c r="F45" s="142"/>
    </row>
    <row r="46" spans="1:6" ht="13.5" customHeight="1">
      <c r="A46" s="148" t="s">
        <v>211</v>
      </c>
      <c r="B46" s="142">
        <v>66.819999999999993</v>
      </c>
      <c r="C46" s="142">
        <v>-8.67</v>
      </c>
      <c r="D46" s="142">
        <v>78.290000000000006</v>
      </c>
      <c r="E46" s="142">
        <v>3.97</v>
      </c>
      <c r="F46" s="142"/>
    </row>
    <row r="47" spans="1:6" ht="13.5" customHeight="1">
      <c r="A47" s="149" t="s">
        <v>212</v>
      </c>
      <c r="B47" s="141">
        <v>64.069999999999993</v>
      </c>
      <c r="C47" s="141">
        <v>0.9</v>
      </c>
      <c r="D47" s="141">
        <v>84.02</v>
      </c>
      <c r="E47" s="141">
        <v>20.49</v>
      </c>
      <c r="F47" s="142"/>
    </row>
    <row r="48" spans="1:6" ht="13.5" customHeight="1">
      <c r="A48" s="148" t="s">
        <v>213</v>
      </c>
      <c r="B48" s="142">
        <v>58.94</v>
      </c>
      <c r="C48" s="142">
        <v>-12.99</v>
      </c>
      <c r="D48" s="142">
        <v>71.599999999999994</v>
      </c>
      <c r="E48" s="142">
        <v>-3.8</v>
      </c>
      <c r="F48" s="142"/>
    </row>
    <row r="49" spans="1:6" ht="13.5" customHeight="1">
      <c r="A49" s="149" t="s">
        <v>214</v>
      </c>
      <c r="B49" s="141">
        <v>47.15</v>
      </c>
      <c r="C49" s="141">
        <v>-11.19</v>
      </c>
      <c r="D49" s="141">
        <v>71.7</v>
      </c>
      <c r="E49" s="141">
        <v>4.6100000000000003</v>
      </c>
      <c r="F49" s="142"/>
    </row>
    <row r="50" spans="1:6" ht="13.5" customHeight="1">
      <c r="A50" s="148" t="s">
        <v>316</v>
      </c>
      <c r="B50" s="142">
        <v>62.884999999999998</v>
      </c>
      <c r="C50" s="142">
        <v>1.4750000000000001</v>
      </c>
      <c r="D50" s="142">
        <v>73.009999999999991</v>
      </c>
      <c r="E50" s="142">
        <v>11.085000000000001</v>
      </c>
      <c r="F50" s="142"/>
    </row>
    <row r="51" spans="1:6" ht="13.5" customHeight="1" thickBot="1">
      <c r="A51" s="150" t="s">
        <v>317</v>
      </c>
      <c r="B51" s="151">
        <v>61.504999999999995</v>
      </c>
      <c r="C51" s="151">
        <v>-9.93</v>
      </c>
      <c r="D51" s="151">
        <v>74.995000000000005</v>
      </c>
      <c r="E51" s="151">
        <v>4.29</v>
      </c>
      <c r="F51" s="142"/>
    </row>
    <row r="52" spans="1:6" s="147" customFormat="1" thickTop="1">
      <c r="A52" s="148"/>
    </row>
    <row r="53" spans="1:6" s="147" customFormat="1" ht="13.5">
      <c r="A53" s="148"/>
    </row>
    <row r="54" spans="1:6" s="147" customFormat="1" ht="13.5">
      <c r="A54" s="148" t="s">
        <v>318</v>
      </c>
    </row>
    <row r="55" spans="1:6" s="147" customFormat="1" ht="13.5">
      <c r="A55" s="148" t="s">
        <v>319</v>
      </c>
    </row>
    <row r="56" spans="1:6">
      <c r="A56" s="148" t="s">
        <v>320</v>
      </c>
    </row>
    <row r="57" spans="1:6" s="147" customFormat="1" ht="13.5">
      <c r="A57" s="148" t="s">
        <v>321</v>
      </c>
    </row>
    <row r="58" spans="1:6" s="147" customFormat="1" ht="13.5">
      <c r="A58" s="148" t="s">
        <v>322</v>
      </c>
    </row>
    <row r="59" spans="1:6" s="147" customFormat="1" ht="13.5">
      <c r="A59" s="148"/>
    </row>
    <row r="60" spans="1:6" s="147" customFormat="1" ht="13.5">
      <c r="A60" s="148" t="s">
        <v>323</v>
      </c>
    </row>
  </sheetData>
  <hyperlinks>
    <hyperlink ref="F1" location="inhalt!A1" display="Inhaltsverzeichnis" xr:uid="{8E50913E-12B4-4FE6-8309-0B5E54C4A85C}"/>
  </hyperlinks>
  <pageMargins left="0.39370078740157483" right="0.39370078740157483" top="0.59055118110236227" bottom="0.59055118110236227" header="0.31496062992125984" footer="0.31496062992125984"/>
  <pageSetup paperSize="9" scale="7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0911-B155-4FB8-AD3E-8F16C37BED9D}">
  <sheetPr>
    <tabColor rgb="FF00B050"/>
    <pageSetUpPr fitToPage="1"/>
  </sheetPr>
  <dimension ref="A1:S29"/>
  <sheetViews>
    <sheetView showZeros="0" zoomScaleNormal="100" workbookViewId="0"/>
  </sheetViews>
  <sheetFormatPr baseColWidth="10" defaultRowHeight="14.25"/>
  <cols>
    <col min="1" max="1" width="13.5703125" style="136" customWidth="1"/>
    <col min="2" max="13" width="12.7109375" style="156" customWidth="1"/>
    <col min="14" max="16384" width="11.42578125" style="1"/>
  </cols>
  <sheetData>
    <row r="1" spans="1:17" ht="16.5">
      <c r="A1" s="14" t="s">
        <v>7</v>
      </c>
      <c r="G1" s="215"/>
      <c r="I1" s="217"/>
      <c r="M1" s="218" t="s">
        <v>29</v>
      </c>
    </row>
    <row r="3" spans="1:17" s="132" customFormat="1" ht="13.5">
      <c r="A3" s="130" t="s">
        <v>22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  <c r="Q3" s="133"/>
    </row>
    <row r="4" spans="1:17" ht="15" thickBot="1">
      <c r="A4" s="134" t="s">
        <v>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7" s="153" customFormat="1" ht="26.25" customHeight="1" thickTop="1">
      <c r="A5" s="222"/>
      <c r="B5" s="223" t="s">
        <v>220</v>
      </c>
      <c r="C5" s="223" t="s">
        <v>371</v>
      </c>
      <c r="D5" s="223" t="s">
        <v>65</v>
      </c>
      <c r="E5" s="223" t="s">
        <v>2</v>
      </c>
      <c r="F5" s="223" t="s">
        <v>263</v>
      </c>
      <c r="G5" s="223" t="s">
        <v>1</v>
      </c>
      <c r="H5" s="223" t="s">
        <v>226</v>
      </c>
      <c r="I5" s="223" t="s">
        <v>11</v>
      </c>
      <c r="J5" s="223" t="s">
        <v>10</v>
      </c>
      <c r="K5" s="223" t="s">
        <v>0</v>
      </c>
      <c r="L5" s="223" t="s">
        <v>13</v>
      </c>
      <c r="M5" s="223" t="s">
        <v>372</v>
      </c>
      <c r="N5" s="137"/>
      <c r="O5" s="137"/>
      <c r="P5" s="137"/>
      <c r="Q5" s="137"/>
    </row>
    <row r="6" spans="1:17" ht="13.5" customHeight="1">
      <c r="A6" s="149">
        <v>2012</v>
      </c>
      <c r="B6" s="141">
        <v>4.4325863321301346</v>
      </c>
      <c r="C6" s="141">
        <v>4.9488187792467535</v>
      </c>
      <c r="D6" s="141">
        <v>3.0193133271010324</v>
      </c>
      <c r="E6" s="141">
        <v>4.4119513321870025</v>
      </c>
      <c r="F6" s="141">
        <v>4.2497963055295447</v>
      </c>
      <c r="G6" s="141">
        <v>-2.4703829130315182</v>
      </c>
      <c r="H6" s="141">
        <v>1.2521757445800192</v>
      </c>
      <c r="I6" s="141">
        <v>4.4786515681555086</v>
      </c>
      <c r="J6" s="141">
        <v>14.307902992225202</v>
      </c>
      <c r="K6" s="141">
        <v>7.122874062249311</v>
      </c>
      <c r="L6" s="141">
        <v>18.980566884532678</v>
      </c>
      <c r="M6" s="141">
        <v>42.494333111544663</v>
      </c>
      <c r="N6" s="142"/>
      <c r="O6" s="142"/>
      <c r="P6" s="142"/>
      <c r="Q6" s="142"/>
    </row>
    <row r="7" spans="1:17" ht="13.5" customHeight="1">
      <c r="A7" s="148">
        <v>2013</v>
      </c>
      <c r="B7" s="142">
        <v>1.8890806109172462</v>
      </c>
      <c r="C7" s="142">
        <v>2.7425702594401109</v>
      </c>
      <c r="D7" s="142">
        <v>1.7206373470427461</v>
      </c>
      <c r="E7" s="142">
        <v>3.0375872459822966</v>
      </c>
      <c r="F7" s="142">
        <v>-2.3900081247561258</v>
      </c>
      <c r="G7" s="142">
        <v>-3.4501299399587779</v>
      </c>
      <c r="H7" s="142">
        <v>3.011810443508474</v>
      </c>
      <c r="I7" s="142">
        <v>4.4731784736805169</v>
      </c>
      <c r="J7" s="142">
        <v>-0.79499045016286407</v>
      </c>
      <c r="K7" s="142">
        <v>9.1331074203205045</v>
      </c>
      <c r="L7" s="142">
        <v>7.7798558765063586</v>
      </c>
      <c r="M7" s="142">
        <v>19.331402250819128</v>
      </c>
      <c r="N7" s="142"/>
      <c r="O7" s="142"/>
      <c r="P7" s="142"/>
      <c r="Q7" s="142"/>
    </row>
    <row r="8" spans="1:17" ht="13.5" customHeight="1">
      <c r="A8" s="149">
        <v>2014</v>
      </c>
      <c r="B8" s="141">
        <v>1.9249677350106378</v>
      </c>
      <c r="C8" s="141">
        <v>1.9273789261877825</v>
      </c>
      <c r="D8" s="141">
        <v>1.0099347660911571</v>
      </c>
      <c r="E8" s="141">
        <v>-6.9449446866538089E-2</v>
      </c>
      <c r="F8" s="141">
        <v>-0.11681852078473363</v>
      </c>
      <c r="G8" s="141">
        <v>2.7317225679755355</v>
      </c>
      <c r="H8" s="141">
        <v>6.14777846524587</v>
      </c>
      <c r="I8" s="141">
        <v>3.6732173560327444</v>
      </c>
      <c r="J8" s="141">
        <v>-5.3544971911846408</v>
      </c>
      <c r="K8" s="141">
        <v>9.0513488490775202</v>
      </c>
      <c r="L8" s="141">
        <v>-8.9383788415845444</v>
      </c>
      <c r="M8" s="141">
        <v>16.608966706459743</v>
      </c>
      <c r="N8" s="142"/>
      <c r="O8" s="142"/>
      <c r="P8" s="142"/>
      <c r="Q8" s="142"/>
    </row>
    <row r="9" spans="1:17" ht="13.5" customHeight="1">
      <c r="A9" s="148">
        <v>2015</v>
      </c>
      <c r="B9" s="142">
        <v>4.973369198928804</v>
      </c>
      <c r="C9" s="142">
        <v>5.6788657285522408</v>
      </c>
      <c r="D9" s="142">
        <v>3.9536014389939282</v>
      </c>
      <c r="E9" s="142">
        <v>3.3251838485137095</v>
      </c>
      <c r="F9" s="142">
        <v>3.8049606929009125</v>
      </c>
      <c r="G9" s="142">
        <v>6.7979724010689591</v>
      </c>
      <c r="H9" s="142">
        <v>6.0142492810359425</v>
      </c>
      <c r="I9" s="142">
        <v>9.1238947756656259</v>
      </c>
      <c r="J9" s="142">
        <v>-3.5404759769430831</v>
      </c>
      <c r="K9" s="142">
        <v>11.973369675199837</v>
      </c>
      <c r="L9" s="142">
        <v>-32.94536588495717</v>
      </c>
      <c r="M9" s="142">
        <v>32.696518657968525</v>
      </c>
      <c r="N9" s="142"/>
      <c r="O9" s="142"/>
      <c r="P9" s="142"/>
      <c r="Q9" s="142"/>
    </row>
    <row r="10" spans="1:17" ht="13.5" customHeight="1">
      <c r="A10" s="149">
        <v>2016</v>
      </c>
      <c r="B10" s="141">
        <v>5.1720997913572981</v>
      </c>
      <c r="C10" s="141">
        <v>5.2118717279651463</v>
      </c>
      <c r="D10" s="141">
        <v>6.5062186483829496</v>
      </c>
      <c r="E10" s="141">
        <v>6.9626580330337449</v>
      </c>
      <c r="F10" s="141">
        <v>7.3595076948611799</v>
      </c>
      <c r="G10" s="141">
        <v>-1.8318387846514157</v>
      </c>
      <c r="H10" s="141">
        <v>8.4874538535696367</v>
      </c>
      <c r="I10" s="141">
        <v>5.006645534931307</v>
      </c>
      <c r="J10" s="141">
        <v>-11.795656344956702</v>
      </c>
      <c r="K10" s="141">
        <v>-0.75778861834534661</v>
      </c>
      <c r="L10" s="141">
        <v>-13.126905755221291</v>
      </c>
      <c r="M10" s="141">
        <v>-4.1901153396110775</v>
      </c>
      <c r="N10" s="142"/>
      <c r="O10" s="142"/>
      <c r="P10" s="142"/>
      <c r="Q10" s="142"/>
    </row>
    <row r="11" spans="1:17" ht="13.5" customHeight="1">
      <c r="A11" s="148">
        <v>2017</v>
      </c>
      <c r="B11" s="142">
        <v>3.8974973640609618</v>
      </c>
      <c r="C11" s="142">
        <v>4.764083639051794</v>
      </c>
      <c r="D11" s="142">
        <v>3.7608371582730524</v>
      </c>
      <c r="E11" s="142">
        <v>3.5178427936736756</v>
      </c>
      <c r="F11" s="142">
        <v>3.8563303692927904</v>
      </c>
      <c r="G11" s="142">
        <v>-2.8846180012862856E-2</v>
      </c>
      <c r="H11" s="142">
        <v>6.4910020391640799</v>
      </c>
      <c r="I11" s="142">
        <v>2.380214500942234</v>
      </c>
      <c r="J11" s="142">
        <v>-0.22135978151502084</v>
      </c>
      <c r="K11" s="142">
        <v>6.1830075774174178</v>
      </c>
      <c r="L11" s="142">
        <v>24.144539740351291</v>
      </c>
      <c r="M11" s="142">
        <v>3.9452434741763036</v>
      </c>
      <c r="N11" s="142"/>
      <c r="O11" s="142"/>
      <c r="P11" s="142"/>
      <c r="Q11" s="142"/>
    </row>
    <row r="12" spans="1:17" ht="13.5" customHeight="1">
      <c r="A12" s="149">
        <v>2018</v>
      </c>
      <c r="B12" s="141">
        <v>4.1071219199080993</v>
      </c>
      <c r="C12" s="141">
        <v>4.6007928966184535</v>
      </c>
      <c r="D12" s="141">
        <v>4.6778829570799685</v>
      </c>
      <c r="E12" s="141">
        <v>4.8298638893261296</v>
      </c>
      <c r="F12" s="141">
        <v>3.430566840541597</v>
      </c>
      <c r="G12" s="141">
        <v>-0.28409890017158446</v>
      </c>
      <c r="H12" s="141">
        <v>8.7283201828057813</v>
      </c>
      <c r="I12" s="141">
        <v>5.752980312518587</v>
      </c>
      <c r="J12" s="141">
        <v>5.7383504283354458</v>
      </c>
      <c r="K12" s="141">
        <v>8.4195209402722906</v>
      </c>
      <c r="L12" s="141">
        <v>3.3818353887558037</v>
      </c>
      <c r="M12" s="141">
        <v>3.6805908226240995</v>
      </c>
      <c r="N12" s="142"/>
      <c r="O12" s="142"/>
      <c r="P12" s="142"/>
      <c r="Q12" s="142"/>
    </row>
    <row r="13" spans="1:17" ht="13.5" customHeight="1">
      <c r="A13" s="148">
        <v>2019</v>
      </c>
      <c r="B13" s="142">
        <v>3.0025934718108829</v>
      </c>
      <c r="C13" s="142">
        <v>3.4657186923671222</v>
      </c>
      <c r="D13" s="142">
        <v>3.2892086738523862</v>
      </c>
      <c r="E13" s="142">
        <v>2.0671356414777384</v>
      </c>
      <c r="F13" s="142">
        <v>3.6654913107617024</v>
      </c>
      <c r="G13" s="142">
        <v>0.80740707038536796</v>
      </c>
      <c r="H13" s="142">
        <v>6.5718946817447863</v>
      </c>
      <c r="I13" s="142">
        <v>-2.9703407832057986</v>
      </c>
      <c r="J13" s="142">
        <v>16.420221800379657</v>
      </c>
      <c r="K13" s="142">
        <v>6.050483517162542</v>
      </c>
      <c r="L13" s="142">
        <v>4.365425600389055</v>
      </c>
      <c r="M13" s="142">
        <v>2.5287871617975477</v>
      </c>
      <c r="N13" s="142"/>
      <c r="O13" s="142"/>
      <c r="P13" s="142"/>
      <c r="Q13" s="142"/>
    </row>
    <row r="14" spans="1:17" ht="13.5" customHeight="1">
      <c r="A14" s="149">
        <v>2020</v>
      </c>
      <c r="B14" s="141">
        <v>-45.816653818342211</v>
      </c>
      <c r="C14" s="141">
        <v>-52.668876801149779</v>
      </c>
      <c r="D14" s="141">
        <v>-45.086030312333179</v>
      </c>
      <c r="E14" s="141">
        <v>-40.556330635582079</v>
      </c>
      <c r="F14" s="141">
        <v>-34.382962969390377</v>
      </c>
      <c r="G14" s="141">
        <v>-70.114630225225511</v>
      </c>
      <c r="H14" s="141">
        <v>-47.213625807143487</v>
      </c>
      <c r="I14" s="141">
        <v>-68.512848539802221</v>
      </c>
      <c r="J14" s="141">
        <v>-85.625792358253207</v>
      </c>
      <c r="K14" s="141">
        <v>-86.759643598785274</v>
      </c>
      <c r="L14" s="141">
        <v>-69.113136435277184</v>
      </c>
      <c r="M14" s="141">
        <v>-92.394270398950596</v>
      </c>
      <c r="N14" s="142"/>
      <c r="O14" s="142"/>
      <c r="P14" s="142"/>
      <c r="Q14" s="142"/>
    </row>
    <row r="15" spans="1:17" ht="13.5" customHeight="1">
      <c r="A15" s="148">
        <v>2021</v>
      </c>
      <c r="B15" s="142">
        <v>-11.530503922720255</v>
      </c>
      <c r="C15" s="142">
        <v>-15.657804476967884</v>
      </c>
      <c r="D15" s="142">
        <v>-13.383445752302498</v>
      </c>
      <c r="E15" s="142">
        <v>-8.6578604095855738</v>
      </c>
      <c r="F15" s="142">
        <v>-31.365055576370676</v>
      </c>
      <c r="G15" s="142">
        <v>1.3151019249298501</v>
      </c>
      <c r="H15" s="142">
        <v>-21.189118266371803</v>
      </c>
      <c r="I15" s="142">
        <v>-71.600076266116147</v>
      </c>
      <c r="J15" s="142">
        <v>-85.049797823550165</v>
      </c>
      <c r="K15" s="142">
        <v>16.254180602006691</v>
      </c>
      <c r="L15" s="142">
        <v>-75.172829974352823</v>
      </c>
      <c r="M15" s="142">
        <v>336.77738741616099</v>
      </c>
      <c r="N15" s="142"/>
      <c r="O15" s="142"/>
      <c r="P15" s="142"/>
      <c r="Q15" s="142"/>
    </row>
    <row r="16" spans="1:17" ht="13.5" customHeight="1">
      <c r="A16" s="149">
        <v>2022</v>
      </c>
      <c r="B16" s="141">
        <v>79.705165683424994</v>
      </c>
      <c r="C16" s="141">
        <v>105.95908083111121</v>
      </c>
      <c r="D16" s="141">
        <v>92.260635627244497</v>
      </c>
      <c r="E16" s="141">
        <v>73.186692881576434</v>
      </c>
      <c r="F16" s="141">
        <v>119.28216369887355</v>
      </c>
      <c r="G16" s="141">
        <v>144.79401128697108</v>
      </c>
      <c r="H16" s="141">
        <v>115.18849795072981</v>
      </c>
      <c r="I16" s="141">
        <v>656.03991110287984</v>
      </c>
      <c r="J16" s="141">
        <v>394.77219096024686</v>
      </c>
      <c r="K16" s="141">
        <v>372.80752225788871</v>
      </c>
      <c r="L16" s="141">
        <v>63.697454961395486</v>
      </c>
      <c r="M16" s="141">
        <v>191.40433622171037</v>
      </c>
      <c r="N16" s="142"/>
      <c r="O16" s="142"/>
      <c r="P16" s="142"/>
      <c r="Q16" s="142"/>
    </row>
    <row r="17" spans="1:19" ht="28.5" customHeight="1">
      <c r="A17" s="148" t="s">
        <v>207</v>
      </c>
      <c r="B17" s="142">
        <v>1347.8253975245564</v>
      </c>
      <c r="C17" s="142">
        <v>3571.1635581151704</v>
      </c>
      <c r="D17" s="142">
        <v>3888.2941912120118</v>
      </c>
      <c r="E17" s="142">
        <v>5284.2698877590001</v>
      </c>
      <c r="F17" s="142">
        <v>20427.763819095479</v>
      </c>
      <c r="G17" s="142">
        <v>791.18700434893833</v>
      </c>
      <c r="H17" s="142">
        <v>1378.9431250143973</v>
      </c>
      <c r="I17" s="142">
        <v>9983.6859688195982</v>
      </c>
      <c r="J17" s="142">
        <v>290.96774193548384</v>
      </c>
      <c r="K17" s="142">
        <v>2227.7750848279206</v>
      </c>
      <c r="L17" s="142">
        <v>484.8</v>
      </c>
      <c r="M17" s="142">
        <v>792.43902439024396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162.62493442493829</v>
      </c>
      <c r="C18" s="141">
        <v>255.08940941000384</v>
      </c>
      <c r="D18" s="141">
        <v>217.60225418291444</v>
      </c>
      <c r="E18" s="141">
        <v>186.35350661789818</v>
      </c>
      <c r="F18" s="141">
        <v>391.30623777439683</v>
      </c>
      <c r="G18" s="141">
        <v>363.74854481955759</v>
      </c>
      <c r="H18" s="141">
        <v>198.68443804034581</v>
      </c>
      <c r="I18" s="141">
        <v>1838.6759068121498</v>
      </c>
      <c r="J18" s="141">
        <v>859.48827292110877</v>
      </c>
      <c r="K18" s="141">
        <v>1731.6971521185458</v>
      </c>
      <c r="L18" s="141">
        <v>117.594302294909</v>
      </c>
      <c r="M18" s="141">
        <v>1278.7815126050421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11.80969348117832</v>
      </c>
      <c r="C19" s="142">
        <v>23.32670875777864</v>
      </c>
      <c r="D19" s="142">
        <v>13.484764906805315</v>
      </c>
      <c r="E19" s="142">
        <v>3.0021681206089115</v>
      </c>
      <c r="F19" s="142">
        <v>9.7582040394671434</v>
      </c>
      <c r="G19" s="142">
        <v>80.553232797977756</v>
      </c>
      <c r="H19" s="142">
        <v>30.656157665248507</v>
      </c>
      <c r="I19" s="142">
        <v>450.66480679052648</v>
      </c>
      <c r="J19" s="142">
        <v>367.00984780662486</v>
      </c>
      <c r="K19" s="142">
        <v>247.48135897292144</v>
      </c>
      <c r="L19" s="142">
        <v>29.910350448247758</v>
      </c>
      <c r="M19" s="142">
        <v>164.97641509433961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57.856843110625775</v>
      </c>
      <c r="C20" s="141">
        <v>69.90872028303302</v>
      </c>
      <c r="D20" s="141">
        <v>55.515588970255749</v>
      </c>
      <c r="E20" s="141">
        <v>40.651970600216885</v>
      </c>
      <c r="F20" s="141">
        <v>40.942318979776957</v>
      </c>
      <c r="G20" s="141">
        <v>164.14567078759697</v>
      </c>
      <c r="H20" s="141">
        <v>76.708820936417411</v>
      </c>
      <c r="I20" s="141">
        <v>251.38939256572982</v>
      </c>
      <c r="J20" s="141">
        <v>348.78257155061937</v>
      </c>
      <c r="K20" s="141">
        <v>240.4484502088371</v>
      </c>
      <c r="L20" s="141">
        <v>18.937223235217505</v>
      </c>
      <c r="M20" s="141">
        <v>99.255882198815698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33.869701168056686</v>
      </c>
      <c r="C21" s="142">
        <v>37.604305548482706</v>
      </c>
      <c r="D21" s="142">
        <v>30.888594044541762</v>
      </c>
      <c r="E21" s="142">
        <v>26.445585442465962</v>
      </c>
      <c r="F21" s="142">
        <v>20.826065935948986</v>
      </c>
      <c r="G21" s="142">
        <v>143.15157952147891</v>
      </c>
      <c r="H21" s="142">
        <v>42.424270743772816</v>
      </c>
      <c r="I21" s="142">
        <v>59.137065647725329</v>
      </c>
      <c r="J21" s="142">
        <v>493.23432343234322</v>
      </c>
      <c r="K21" s="142">
        <v>126.43371787930531</v>
      </c>
      <c r="L21" s="142">
        <v>44.312322424497523</v>
      </c>
      <c r="M21" s="142">
        <v>104.70073790653186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13.141613712385938</v>
      </c>
      <c r="C22" s="141">
        <v>21.322194936638621</v>
      </c>
      <c r="D22" s="141">
        <v>13.484155269579873</v>
      </c>
      <c r="E22" s="141">
        <v>7.114284372148405</v>
      </c>
      <c r="F22" s="141">
        <v>25.263830519304971</v>
      </c>
      <c r="G22" s="141">
        <v>38.558088161461995</v>
      </c>
      <c r="H22" s="141">
        <v>33.885627173918287</v>
      </c>
      <c r="I22" s="141">
        <v>31.734623253549941</v>
      </c>
      <c r="J22" s="141">
        <v>277.13333333333333</v>
      </c>
      <c r="K22" s="141">
        <v>44.25174754458925</v>
      </c>
      <c r="L22" s="141">
        <v>42.805188507697906</v>
      </c>
      <c r="M22" s="141">
        <v>117.0501295139418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5.632053201289728</v>
      </c>
      <c r="C23" s="142">
        <v>8.3707981698263954</v>
      </c>
      <c r="D23" s="142">
        <v>4.3685837056388115</v>
      </c>
      <c r="E23" s="142">
        <v>2.282326239847472</v>
      </c>
      <c r="F23" s="142">
        <v>-4.420270420710664</v>
      </c>
      <c r="G23" s="142">
        <v>3.3624695905841264</v>
      </c>
      <c r="H23" s="142">
        <v>18.360935253379726</v>
      </c>
      <c r="I23" s="142">
        <v>17.414479818476778</v>
      </c>
      <c r="J23" s="142">
        <v>165.12987635387714</v>
      </c>
      <c r="K23" s="142">
        <v>13.707592337881824</v>
      </c>
      <c r="L23" s="142">
        <v>-5.5067614666109019</v>
      </c>
      <c r="M23" s="142">
        <v>29.924979337529408</v>
      </c>
      <c r="N23" s="142"/>
      <c r="O23" s="142"/>
      <c r="P23" s="142"/>
      <c r="Q23" s="142"/>
    </row>
    <row r="24" spans="1:19" ht="24.95" customHeight="1">
      <c r="A24" s="149" t="s">
        <v>373</v>
      </c>
      <c r="B24" s="141">
        <v>76.128917876820722</v>
      </c>
      <c r="C24" s="141">
        <v>103.63489645963165</v>
      </c>
      <c r="D24" s="141">
        <v>90.685667575776364</v>
      </c>
      <c r="E24" s="141">
        <v>71.625048601721019</v>
      </c>
      <c r="F24" s="141">
        <v>128.48843031932952</v>
      </c>
      <c r="G24" s="141">
        <v>119.06876710798279</v>
      </c>
      <c r="H24" s="141">
        <v>112.68511332188747</v>
      </c>
      <c r="I24" s="141">
        <v>751.3137837878628</v>
      </c>
      <c r="J24" s="141">
        <v>364.0609137055838</v>
      </c>
      <c r="K24" s="141">
        <v>368.86687736720359</v>
      </c>
      <c r="L24" s="141">
        <v>62.756800649614284</v>
      </c>
      <c r="M24" s="141">
        <v>186.95223155551056</v>
      </c>
      <c r="N24" s="142"/>
      <c r="O24" s="142"/>
      <c r="P24" s="142"/>
      <c r="Q24" s="142"/>
    </row>
    <row r="25" spans="1:19" ht="13.5" customHeight="1" thickBot="1">
      <c r="A25" s="189" t="s">
        <v>374</v>
      </c>
      <c r="B25" s="224">
        <v>13.963698403949881</v>
      </c>
      <c r="C25" s="224">
        <v>18.583726669169302</v>
      </c>
      <c r="D25" s="224">
        <v>13.281559348989289</v>
      </c>
      <c r="E25" s="224">
        <v>9.252782618295905</v>
      </c>
      <c r="F25" s="224">
        <v>10.135272739712628</v>
      </c>
      <c r="G25" s="224">
        <v>24.699275654892695</v>
      </c>
      <c r="H25" s="224">
        <v>26.85234417547704</v>
      </c>
      <c r="I25" s="224">
        <v>34.396318200513406</v>
      </c>
      <c r="J25" s="224">
        <v>203.46532487420697</v>
      </c>
      <c r="K25" s="224">
        <v>34.311975017710246</v>
      </c>
      <c r="L25" s="224">
        <v>15.052261331603761</v>
      </c>
      <c r="M25" s="224">
        <v>48.412467486664021</v>
      </c>
      <c r="N25" s="142"/>
      <c r="O25" s="142"/>
      <c r="P25" s="142"/>
      <c r="Q25" s="142"/>
      <c r="R25" s="152"/>
      <c r="S25" s="153"/>
    </row>
    <row r="26" spans="1:19" s="147" customFormat="1" thickTop="1">
      <c r="A26" s="148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</row>
    <row r="27" spans="1:19" s="147" customFormat="1" ht="13.5">
      <c r="A27" s="148" t="s">
        <v>375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</row>
    <row r="28" spans="1:19" s="147" customFormat="1" ht="13.5">
      <c r="A28" s="148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</row>
    <row r="29" spans="1:19" s="154" customFormat="1" ht="13.5">
      <c r="A29" s="226" t="s">
        <v>376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</sheetData>
  <hyperlinks>
    <hyperlink ref="M1" location="inhalt!A1" display="Inhaltsverzeichnis" xr:uid="{1D7D7094-F035-4078-B06A-5E6990FF2CCF}"/>
  </hyperlinks>
  <pageMargins left="0.39370078740157483" right="0.39370078740157483" top="0.59055118110236227" bottom="0.59055118110236227" header="0.31496062992125984" footer="0.31496062992125984"/>
  <pageSetup paperSize="9" scale="81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C83F-3473-4310-8E9F-E1DF97410685}">
  <sheetPr>
    <tabColor rgb="FF00B050"/>
    <pageSetUpPr fitToPage="1"/>
  </sheetPr>
  <dimension ref="A1:S29"/>
  <sheetViews>
    <sheetView showZeros="0" zoomScaleNormal="100" workbookViewId="0"/>
  </sheetViews>
  <sheetFormatPr baseColWidth="10" defaultRowHeight="14.25"/>
  <cols>
    <col min="1" max="1" width="13.5703125" style="136" customWidth="1"/>
    <col min="2" max="13" width="12.7109375" style="156" customWidth="1"/>
    <col min="14" max="16384" width="11.42578125" style="1"/>
  </cols>
  <sheetData>
    <row r="1" spans="1:17" ht="16.5">
      <c r="A1" s="14" t="s">
        <v>7</v>
      </c>
      <c r="G1" s="215"/>
      <c r="I1" s="217"/>
      <c r="M1" s="218" t="s">
        <v>29</v>
      </c>
    </row>
    <row r="3" spans="1:17" s="132" customFormat="1" ht="13.5">
      <c r="A3" s="130" t="s">
        <v>23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  <c r="Q3" s="133"/>
    </row>
    <row r="4" spans="1:17" ht="15" thickBot="1">
      <c r="A4" s="134" t="s">
        <v>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7" s="153" customFormat="1" ht="26.25" customHeight="1" thickTop="1">
      <c r="A5" s="222"/>
      <c r="B5" s="223" t="s">
        <v>220</v>
      </c>
      <c r="C5" s="223" t="s">
        <v>371</v>
      </c>
      <c r="D5" s="223" t="s">
        <v>65</v>
      </c>
      <c r="E5" s="223" t="s">
        <v>2</v>
      </c>
      <c r="F5" s="223" t="s">
        <v>263</v>
      </c>
      <c r="G5" s="223" t="s">
        <v>1</v>
      </c>
      <c r="H5" s="223" t="s">
        <v>226</v>
      </c>
      <c r="I5" s="223" t="s">
        <v>11</v>
      </c>
      <c r="J5" s="223" t="s">
        <v>10</v>
      </c>
      <c r="K5" s="223" t="s">
        <v>0</v>
      </c>
      <c r="L5" s="223" t="s">
        <v>13</v>
      </c>
      <c r="M5" s="223" t="s">
        <v>372</v>
      </c>
      <c r="N5" s="137"/>
      <c r="O5" s="137"/>
      <c r="P5" s="137"/>
      <c r="Q5" s="137"/>
    </row>
    <row r="6" spans="1:17" ht="13.5" customHeight="1">
      <c r="A6" s="149">
        <v>2012</v>
      </c>
      <c r="B6" s="141">
        <v>3.9789115063233917</v>
      </c>
      <c r="C6" s="141">
        <v>4.7917275275117115</v>
      </c>
      <c r="D6" s="141">
        <v>3.5834474486515533</v>
      </c>
      <c r="E6" s="141">
        <v>4.6836132834093327</v>
      </c>
      <c r="F6" s="141">
        <v>5.5040400536538812</v>
      </c>
      <c r="G6" s="141">
        <v>-3.1850654661633455</v>
      </c>
      <c r="H6" s="141">
        <v>1.2815366735494493</v>
      </c>
      <c r="I6" s="141">
        <v>2.4537229121514881</v>
      </c>
      <c r="J6" s="141">
        <v>16.06191588518298</v>
      </c>
      <c r="K6" s="141">
        <v>6.8653910250709203</v>
      </c>
      <c r="L6" s="141">
        <v>18.942821651108499</v>
      </c>
      <c r="M6" s="141">
        <v>41.076118228110872</v>
      </c>
      <c r="N6" s="142"/>
      <c r="O6" s="142"/>
      <c r="P6" s="142"/>
      <c r="Q6" s="142"/>
    </row>
    <row r="7" spans="1:17" ht="13.5" customHeight="1">
      <c r="A7" s="148">
        <v>2013</v>
      </c>
      <c r="B7" s="142">
        <v>1.2311091796433753</v>
      </c>
      <c r="C7" s="142">
        <v>1.9173258757106393</v>
      </c>
      <c r="D7" s="142">
        <v>1.1927488114570555</v>
      </c>
      <c r="E7" s="142">
        <v>2.4519888902200351</v>
      </c>
      <c r="F7" s="142">
        <v>-2.6563512812008674</v>
      </c>
      <c r="G7" s="142">
        <v>-4.7983895013252891</v>
      </c>
      <c r="H7" s="142">
        <v>1.660037192955309</v>
      </c>
      <c r="I7" s="142">
        <v>5.1600746545529086</v>
      </c>
      <c r="J7" s="142">
        <v>-1.2254766944984379</v>
      </c>
      <c r="K7" s="142">
        <v>6.3418902469851171</v>
      </c>
      <c r="L7" s="142">
        <v>9.4551097183598642</v>
      </c>
      <c r="M7" s="142">
        <v>21.320715587179475</v>
      </c>
      <c r="N7" s="142"/>
      <c r="O7" s="142"/>
      <c r="P7" s="142"/>
      <c r="Q7" s="142"/>
    </row>
    <row r="8" spans="1:17" ht="13.5" customHeight="1">
      <c r="A8" s="149">
        <v>2014</v>
      </c>
      <c r="B8" s="141">
        <v>-0.54912034644119245</v>
      </c>
      <c r="C8" s="141">
        <v>-0.66203784010078537</v>
      </c>
      <c r="D8" s="141">
        <v>-1.3879084114173219</v>
      </c>
      <c r="E8" s="141">
        <v>-2.5789604437983118</v>
      </c>
      <c r="F8" s="141">
        <v>-1.3883863485298984</v>
      </c>
      <c r="G8" s="141">
        <v>-1.2779695332063284E-2</v>
      </c>
      <c r="H8" s="141">
        <v>3.8887434912244929</v>
      </c>
      <c r="I8" s="141">
        <v>0.60963340372471364</v>
      </c>
      <c r="J8" s="141">
        <v>-3.4414007803801514</v>
      </c>
      <c r="K8" s="141">
        <v>9.0564735017842466</v>
      </c>
      <c r="L8" s="141">
        <v>-7.8878071665850644</v>
      </c>
      <c r="M8" s="141">
        <v>18.188219253350159</v>
      </c>
      <c r="N8" s="142"/>
      <c r="O8" s="142"/>
      <c r="P8" s="142"/>
      <c r="Q8" s="142"/>
    </row>
    <row r="9" spans="1:17" ht="13.5" customHeight="1">
      <c r="A9" s="148">
        <v>2015</v>
      </c>
      <c r="B9" s="142">
        <v>2.5388242896804392</v>
      </c>
      <c r="C9" s="142">
        <v>2.6925745565501127</v>
      </c>
      <c r="D9" s="142">
        <v>1.9529938989740485</v>
      </c>
      <c r="E9" s="142">
        <v>1.3884303022287836</v>
      </c>
      <c r="F9" s="142">
        <v>1.8089422121762417</v>
      </c>
      <c r="G9" s="142">
        <v>5.3794992527423151</v>
      </c>
      <c r="H9" s="142">
        <v>5.2646651807034139</v>
      </c>
      <c r="I9" s="142">
        <v>5.492146710438532</v>
      </c>
      <c r="J9" s="142">
        <v>-4.561609785781326</v>
      </c>
      <c r="K9" s="142">
        <v>12.321713242932745</v>
      </c>
      <c r="L9" s="142">
        <v>-33.974719288345412</v>
      </c>
      <c r="M9" s="142">
        <v>31.89312138519313</v>
      </c>
      <c r="N9" s="142"/>
      <c r="O9" s="142"/>
      <c r="P9" s="142"/>
      <c r="Q9" s="142"/>
    </row>
    <row r="10" spans="1:17" ht="13.5" customHeight="1">
      <c r="A10" s="149">
        <v>2016</v>
      </c>
      <c r="B10" s="141">
        <v>4.1608193546522436</v>
      </c>
      <c r="C10" s="141">
        <v>4.0873218336975103</v>
      </c>
      <c r="D10" s="141">
        <v>4.7214980100509107</v>
      </c>
      <c r="E10" s="141">
        <v>4.88691035530496</v>
      </c>
      <c r="F10" s="141">
        <v>3.6468469238216059</v>
      </c>
      <c r="G10" s="141">
        <v>-1.7687631709137026</v>
      </c>
      <c r="H10" s="141">
        <v>7.8202258210911895</v>
      </c>
      <c r="I10" s="141">
        <v>4.3301730925521893</v>
      </c>
      <c r="J10" s="141">
        <v>-7.6095108619299676</v>
      </c>
      <c r="K10" s="141">
        <v>-1.9720060759783899</v>
      </c>
      <c r="L10" s="141">
        <v>-17.782516708938491</v>
      </c>
      <c r="M10" s="141">
        <v>-7.8697436151838716</v>
      </c>
      <c r="N10" s="142"/>
      <c r="O10" s="142"/>
      <c r="P10" s="142"/>
      <c r="Q10" s="142"/>
    </row>
    <row r="11" spans="1:17" ht="13.5" customHeight="1">
      <c r="A11" s="148">
        <v>2017</v>
      </c>
      <c r="B11" s="142">
        <v>2.5718898108195174</v>
      </c>
      <c r="C11" s="142">
        <v>3.0270056604662288</v>
      </c>
      <c r="D11" s="142">
        <v>2.3829149874932396</v>
      </c>
      <c r="E11" s="142">
        <v>1.7538236569233119</v>
      </c>
      <c r="F11" s="142">
        <v>2.6812940929683102</v>
      </c>
      <c r="G11" s="142">
        <v>0.77304223037952313</v>
      </c>
      <c r="H11" s="142">
        <v>6.3655155509559345</v>
      </c>
      <c r="I11" s="142">
        <v>0.99507256418100587</v>
      </c>
      <c r="J11" s="142">
        <v>0.96686504594538958</v>
      </c>
      <c r="K11" s="142">
        <v>8.6215140412909275</v>
      </c>
      <c r="L11" s="142">
        <v>18.318142565391245</v>
      </c>
      <c r="M11" s="142">
        <v>12.011931162012994</v>
      </c>
      <c r="N11" s="142"/>
      <c r="O11" s="142"/>
      <c r="P11" s="142"/>
      <c r="Q11" s="142"/>
    </row>
    <row r="12" spans="1:17" ht="13.5" customHeight="1">
      <c r="A12" s="149">
        <v>2018</v>
      </c>
      <c r="B12" s="141">
        <v>3.6811234379800273</v>
      </c>
      <c r="C12" s="141">
        <v>4.2014900254363399</v>
      </c>
      <c r="D12" s="141">
        <v>4.4953368248402983</v>
      </c>
      <c r="E12" s="141">
        <v>5.0567672835349402</v>
      </c>
      <c r="F12" s="141">
        <v>2.7749366951726127</v>
      </c>
      <c r="G12" s="141">
        <v>-1.1919816660684208</v>
      </c>
      <c r="H12" s="141">
        <v>8.0555028524945023</v>
      </c>
      <c r="I12" s="141">
        <v>1.6450370842492332</v>
      </c>
      <c r="J12" s="141">
        <v>5.7838678211387009</v>
      </c>
      <c r="K12" s="141">
        <v>8.0007962721007555</v>
      </c>
      <c r="L12" s="141">
        <v>4.4478458638163927</v>
      </c>
      <c r="M12" s="141">
        <v>1.0636507966628084</v>
      </c>
      <c r="N12" s="142"/>
      <c r="O12" s="142"/>
      <c r="P12" s="142"/>
      <c r="Q12" s="142"/>
    </row>
    <row r="13" spans="1:17" ht="13.5" customHeight="1">
      <c r="A13" s="148">
        <v>2019</v>
      </c>
      <c r="B13" s="142">
        <v>1.9287904952110937</v>
      </c>
      <c r="C13" s="142">
        <v>2.1145726737458892</v>
      </c>
      <c r="D13" s="142">
        <v>2.0652053583798842</v>
      </c>
      <c r="E13" s="142">
        <v>0.70581807957935749</v>
      </c>
      <c r="F13" s="142">
        <v>3.1778820224276894</v>
      </c>
      <c r="G13" s="142">
        <v>0.79997932111788916</v>
      </c>
      <c r="H13" s="142">
        <v>5.6492333546359488</v>
      </c>
      <c r="I13" s="142">
        <v>-3.2281999709095341</v>
      </c>
      <c r="J13" s="142">
        <v>12.289074820396005</v>
      </c>
      <c r="K13" s="142">
        <v>6.4215320025192257</v>
      </c>
      <c r="L13" s="142">
        <v>-1.320733159244718</v>
      </c>
      <c r="M13" s="142">
        <v>1.9107690266406141</v>
      </c>
      <c r="N13" s="142"/>
      <c r="O13" s="142"/>
      <c r="P13" s="142"/>
      <c r="Q13" s="142"/>
    </row>
    <row r="14" spans="1:17" ht="13.5" customHeight="1">
      <c r="A14" s="149">
        <v>2020</v>
      </c>
      <c r="B14" s="141">
        <v>-35.906977216889075</v>
      </c>
      <c r="C14" s="141">
        <v>-41.223155243444118</v>
      </c>
      <c r="D14" s="141">
        <v>-35.476509356450649</v>
      </c>
      <c r="E14" s="141">
        <v>-32.063566177110765</v>
      </c>
      <c r="F14" s="141">
        <v>-28.381530024154593</v>
      </c>
      <c r="G14" s="141">
        <v>-65.491768795790037</v>
      </c>
      <c r="H14" s="141">
        <v>-36.020779875584957</v>
      </c>
      <c r="I14" s="141">
        <v>-59.848814918682024</v>
      </c>
      <c r="J14" s="141">
        <v>-84.546694052864723</v>
      </c>
      <c r="K14" s="141">
        <v>-84.106881752011418</v>
      </c>
      <c r="L14" s="141">
        <v>-56.379765442643524</v>
      </c>
      <c r="M14" s="141">
        <v>-93.56930718607444</v>
      </c>
      <c r="N14" s="142"/>
      <c r="O14" s="142"/>
      <c r="P14" s="142"/>
      <c r="Q14" s="142"/>
    </row>
    <row r="15" spans="1:17" ht="13.5" customHeight="1">
      <c r="A15" s="148">
        <v>2021</v>
      </c>
      <c r="B15" s="142">
        <v>-18.710155398059918</v>
      </c>
      <c r="C15" s="142">
        <v>-24.616137671998189</v>
      </c>
      <c r="D15" s="142">
        <v>-22.709091416826656</v>
      </c>
      <c r="E15" s="142">
        <v>-16.68229842863073</v>
      </c>
      <c r="F15" s="142">
        <v>-41.556698134018234</v>
      </c>
      <c r="G15" s="142">
        <v>1.5404498635788044</v>
      </c>
      <c r="H15" s="142">
        <v>-28.913842460514168</v>
      </c>
      <c r="I15" s="142">
        <v>-79.010209566205134</v>
      </c>
      <c r="J15" s="142">
        <v>-72.791073412097347</v>
      </c>
      <c r="K15" s="142">
        <v>15.235636488660223</v>
      </c>
      <c r="L15" s="142">
        <v>-81.527160396466186</v>
      </c>
      <c r="M15" s="142">
        <v>381.7079226831691</v>
      </c>
      <c r="N15" s="142"/>
      <c r="O15" s="142"/>
      <c r="P15" s="142"/>
      <c r="Q15" s="142"/>
    </row>
    <row r="16" spans="1:17" ht="13.5" customHeight="1">
      <c r="A16" s="149">
        <v>2022</v>
      </c>
      <c r="B16" s="141">
        <v>72.07989312538578</v>
      </c>
      <c r="C16" s="141">
        <v>96.202924661625815</v>
      </c>
      <c r="D16" s="141">
        <v>85.585014353537602</v>
      </c>
      <c r="E16" s="141">
        <v>66.442844433844513</v>
      </c>
      <c r="F16" s="141">
        <v>130.39608081270441</v>
      </c>
      <c r="G16" s="141">
        <v>116.75661348974884</v>
      </c>
      <c r="H16" s="141">
        <v>102.41211680361974</v>
      </c>
      <c r="I16" s="141">
        <v>722.22336891669624</v>
      </c>
      <c r="J16" s="141">
        <v>245.40731118945999</v>
      </c>
      <c r="K16" s="141">
        <v>320.85927323002659</v>
      </c>
      <c r="L16" s="141">
        <v>49.7433334374577</v>
      </c>
      <c r="M16" s="141">
        <v>204.86949005364727</v>
      </c>
      <c r="N16" s="142"/>
      <c r="O16" s="142"/>
      <c r="P16" s="142"/>
      <c r="Q16" s="142"/>
    </row>
    <row r="17" spans="1:19" ht="28.5" customHeight="1">
      <c r="A17" s="148" t="s">
        <v>207</v>
      </c>
      <c r="B17" s="142">
        <v>1222.5155013664571</v>
      </c>
      <c r="C17" s="142">
        <v>3615.9504947995893</v>
      </c>
      <c r="D17" s="142">
        <v>3916.369647184275</v>
      </c>
      <c r="E17" s="142">
        <v>7033.8506424340976</v>
      </c>
      <c r="F17" s="142">
        <v>33582.682207353049</v>
      </c>
      <c r="G17" s="142">
        <v>504.52451910051474</v>
      </c>
      <c r="H17" s="142">
        <v>892.44932215229244</v>
      </c>
      <c r="I17" s="142">
        <v>8410.194889562581</v>
      </c>
      <c r="J17" s="142">
        <v>161.01392359871474</v>
      </c>
      <c r="K17" s="142">
        <v>1269.6946169772257</v>
      </c>
      <c r="L17" s="142">
        <v>316.87435098650047</v>
      </c>
      <c r="M17" s="142">
        <v>952.05479452054783</v>
      </c>
      <c r="N17" s="142"/>
      <c r="O17" s="142"/>
      <c r="P17" s="142"/>
      <c r="Q17" s="142"/>
    </row>
    <row r="18" spans="1:19" ht="13.5" customHeight="1">
      <c r="A18" s="149" t="s">
        <v>208</v>
      </c>
      <c r="B18" s="141">
        <v>135.17674396720807</v>
      </c>
      <c r="C18" s="141">
        <v>215.09630869590444</v>
      </c>
      <c r="D18" s="141">
        <v>188.10380331058519</v>
      </c>
      <c r="E18" s="141">
        <v>169.74182565360684</v>
      </c>
      <c r="F18" s="141">
        <v>421.85906865214503</v>
      </c>
      <c r="G18" s="141">
        <v>264.96563215996667</v>
      </c>
      <c r="H18" s="141">
        <v>108.93190880173293</v>
      </c>
      <c r="I18" s="141">
        <v>1714.491660047657</v>
      </c>
      <c r="J18" s="141">
        <v>590.625</v>
      </c>
      <c r="K18" s="141">
        <v>1256.9115727840287</v>
      </c>
      <c r="L18" s="141">
        <v>78.983526630715815</v>
      </c>
      <c r="M18" s="141">
        <v>1444.1885766092475</v>
      </c>
      <c r="N18" s="142"/>
      <c r="O18" s="142"/>
      <c r="P18" s="142"/>
      <c r="Q18" s="142"/>
    </row>
    <row r="19" spans="1:19" ht="13.5" customHeight="1">
      <c r="A19" s="148" t="s">
        <v>209</v>
      </c>
      <c r="B19" s="142">
        <v>4.7106041446565898</v>
      </c>
      <c r="C19" s="142">
        <v>12.15309120757361</v>
      </c>
      <c r="D19" s="142">
        <v>4.6895003372062938</v>
      </c>
      <c r="E19" s="142">
        <v>-3.5143564234431408</v>
      </c>
      <c r="F19" s="142">
        <v>6.8706436772965453</v>
      </c>
      <c r="G19" s="142">
        <v>71.432615829743838</v>
      </c>
      <c r="H19" s="142">
        <v>22.301329029097651</v>
      </c>
      <c r="I19" s="142">
        <v>513.85354494246485</v>
      </c>
      <c r="J19" s="142">
        <v>272.62984336356141</v>
      </c>
      <c r="K19" s="142">
        <v>220.54044281855499</v>
      </c>
      <c r="L19" s="142">
        <v>15.726475468120407</v>
      </c>
      <c r="M19" s="142">
        <v>187.52886117063503</v>
      </c>
      <c r="N19" s="142"/>
      <c r="O19" s="142"/>
      <c r="P19" s="142"/>
      <c r="Q19" s="142"/>
    </row>
    <row r="20" spans="1:19" ht="13.5" customHeight="1">
      <c r="A20" s="149" t="s">
        <v>210</v>
      </c>
      <c r="B20" s="141">
        <v>38.064960224446125</v>
      </c>
      <c r="C20" s="141">
        <v>45.107858633050121</v>
      </c>
      <c r="D20" s="141">
        <v>34.458888478809442</v>
      </c>
      <c r="E20" s="141">
        <v>26.586444185251047</v>
      </c>
      <c r="F20" s="141">
        <v>14.590647724129965</v>
      </c>
      <c r="G20" s="141">
        <v>145.41221384429139</v>
      </c>
      <c r="H20" s="141">
        <v>44.507640265951245</v>
      </c>
      <c r="I20" s="141">
        <v>194.85203244725076</v>
      </c>
      <c r="J20" s="141">
        <v>182.78765201122545</v>
      </c>
      <c r="K20" s="141">
        <v>194.17544240581913</v>
      </c>
      <c r="L20" s="141">
        <v>3.2157464212678932</v>
      </c>
      <c r="M20" s="141">
        <v>92.451238177465569</v>
      </c>
      <c r="N20" s="142"/>
      <c r="O20" s="142"/>
      <c r="P20" s="142"/>
      <c r="Q20" s="142"/>
    </row>
    <row r="21" spans="1:19" ht="13.5" customHeight="1">
      <c r="A21" s="148" t="s">
        <v>211</v>
      </c>
      <c r="B21" s="142">
        <v>26.996684758486438</v>
      </c>
      <c r="C21" s="142">
        <v>30.22326272708445</v>
      </c>
      <c r="D21" s="142">
        <v>26.13817108616016</v>
      </c>
      <c r="E21" s="142">
        <v>24.81745696398707</v>
      </c>
      <c r="F21" s="142">
        <v>20.582643890193772</v>
      </c>
      <c r="G21" s="142">
        <v>140.43886971720519</v>
      </c>
      <c r="H21" s="142">
        <v>30.878157606215922</v>
      </c>
      <c r="I21" s="142">
        <v>50.102798772928701</v>
      </c>
      <c r="J21" s="142">
        <v>287.08794966488853</v>
      </c>
      <c r="K21" s="142">
        <v>106.46134467013069</v>
      </c>
      <c r="L21" s="142">
        <v>28.880308880308881</v>
      </c>
      <c r="M21" s="142">
        <v>84.378175813008127</v>
      </c>
      <c r="N21" s="142"/>
      <c r="O21" s="142"/>
      <c r="P21" s="142"/>
      <c r="Q21" s="142"/>
    </row>
    <row r="22" spans="1:19" ht="13.5" customHeight="1">
      <c r="A22" s="149" t="s">
        <v>212</v>
      </c>
      <c r="B22" s="141">
        <v>8.3586423516947761</v>
      </c>
      <c r="C22" s="141">
        <v>13.411867933943622</v>
      </c>
      <c r="D22" s="141">
        <v>8.3366245038060285</v>
      </c>
      <c r="E22" s="141">
        <v>4.4187204027899494</v>
      </c>
      <c r="F22" s="141">
        <v>17.446962413234331</v>
      </c>
      <c r="G22" s="141">
        <v>37.35399307537191</v>
      </c>
      <c r="H22" s="141">
        <v>21.64049621915801</v>
      </c>
      <c r="I22" s="141">
        <v>20.067893952360418</v>
      </c>
      <c r="J22" s="141">
        <v>195.42830394757374</v>
      </c>
      <c r="K22" s="141">
        <v>42.042329307664708</v>
      </c>
      <c r="L22" s="141">
        <v>32.935738165008871</v>
      </c>
      <c r="M22" s="141">
        <v>109.18132500410982</v>
      </c>
      <c r="N22" s="142"/>
      <c r="O22" s="142"/>
      <c r="P22" s="142"/>
      <c r="Q22" s="142"/>
    </row>
    <row r="23" spans="1:19" ht="13.5" customHeight="1">
      <c r="A23" s="148" t="s">
        <v>213</v>
      </c>
      <c r="B23" s="142">
        <v>2.2630038709156484</v>
      </c>
      <c r="C23" s="142">
        <v>4.0135957815133843</v>
      </c>
      <c r="D23" s="142">
        <v>1.3824579680342464</v>
      </c>
      <c r="E23" s="142">
        <v>-0.59753965038555379</v>
      </c>
      <c r="F23" s="142">
        <v>-1.3333497329953858</v>
      </c>
      <c r="G23" s="142">
        <v>1.9553389009119151</v>
      </c>
      <c r="H23" s="142">
        <v>13.850661024519248</v>
      </c>
      <c r="I23" s="142">
        <v>14.301142334737399</v>
      </c>
      <c r="J23" s="142">
        <v>137.10176991150442</v>
      </c>
      <c r="K23" s="142">
        <v>14.391358151663642</v>
      </c>
      <c r="L23" s="142">
        <v>-4.6338965693804406</v>
      </c>
      <c r="M23" s="142">
        <v>19.493181609021175</v>
      </c>
      <c r="N23" s="142"/>
      <c r="O23" s="142"/>
      <c r="P23" s="142"/>
      <c r="Q23" s="142"/>
    </row>
    <row r="24" spans="1:19" ht="24.95" customHeight="1">
      <c r="A24" s="149" t="s">
        <v>373</v>
      </c>
      <c r="B24" s="141">
        <v>71.708582770635601</v>
      </c>
      <c r="C24" s="141">
        <v>98.195590972575985</v>
      </c>
      <c r="D24" s="141">
        <v>88.056310007624532</v>
      </c>
      <c r="E24" s="141">
        <v>67.288082261597353</v>
      </c>
      <c r="F24" s="141">
        <v>151.37038275172407</v>
      </c>
      <c r="G24" s="141">
        <v>98.70757625228012</v>
      </c>
      <c r="H24" s="141">
        <v>104.58678989560788</v>
      </c>
      <c r="I24" s="141">
        <v>979.85626030667754</v>
      </c>
      <c r="J24" s="141">
        <v>237.68115942028984</v>
      </c>
      <c r="K24" s="141">
        <v>322.80812497903497</v>
      </c>
      <c r="L24" s="141">
        <v>51.865455946818251</v>
      </c>
      <c r="M24" s="141">
        <v>201.81108508977363</v>
      </c>
      <c r="N24" s="142"/>
      <c r="O24" s="142"/>
      <c r="P24" s="142"/>
      <c r="Q24" s="142"/>
    </row>
    <row r="25" spans="1:19" ht="13.5" customHeight="1" thickBot="1">
      <c r="A25" s="189" t="s">
        <v>374</v>
      </c>
      <c r="B25" s="224">
        <v>10.811279071781868</v>
      </c>
      <c r="C25" s="224">
        <v>14.187583603488774</v>
      </c>
      <c r="D25" s="224">
        <v>10.87940405087914</v>
      </c>
      <c r="E25" s="224">
        <v>8.0580740401852964</v>
      </c>
      <c r="F25" s="224">
        <v>11.590739295807346</v>
      </c>
      <c r="G25" s="224">
        <v>20.937990804621535</v>
      </c>
      <c r="H25" s="224">
        <v>19.604932587010413</v>
      </c>
      <c r="I25" s="224">
        <v>31.720392364590182</v>
      </c>
      <c r="J25" s="224">
        <v>156.41725574349911</v>
      </c>
      <c r="K25" s="224">
        <v>34.172904186218268</v>
      </c>
      <c r="L25" s="224">
        <v>12.113113883095565</v>
      </c>
      <c r="M25" s="224">
        <v>34.993016398530855</v>
      </c>
      <c r="N25" s="142"/>
      <c r="O25" s="142"/>
      <c r="P25" s="142"/>
      <c r="Q25" s="142"/>
      <c r="R25" s="152"/>
      <c r="S25" s="153"/>
    </row>
    <row r="26" spans="1:19" s="147" customFormat="1" thickTop="1">
      <c r="A26" s="148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</row>
    <row r="27" spans="1:19" s="147" customFormat="1" ht="13.5">
      <c r="A27" s="148" t="s">
        <v>375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</row>
    <row r="28" spans="1:19" s="147" customFormat="1" ht="13.5">
      <c r="A28" s="148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</row>
    <row r="29" spans="1:19" s="154" customFormat="1" ht="13.5">
      <c r="A29" s="226" t="s">
        <v>376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</sheetData>
  <hyperlinks>
    <hyperlink ref="M1" location="inhalt!A1" display="Inhaltsverzeichnis" xr:uid="{87739935-B177-4686-A9BC-FE0E19E3FD95}"/>
  </hyperlinks>
  <pageMargins left="0.39370078740157483" right="0.39370078740157483" top="0.59055118110236227" bottom="0.59055118110236227" header="0.31496062992125984" footer="0.31496062992125984"/>
  <pageSetup paperSize="9" scale="81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E425-1C04-4988-9777-17BA780B7409}">
  <sheetPr>
    <tabColor rgb="FF00B050"/>
    <pageSetUpPr fitToPage="1"/>
  </sheetPr>
  <dimension ref="A1:N57"/>
  <sheetViews>
    <sheetView showZeros="0" zoomScaleNormal="100" workbookViewId="0"/>
  </sheetViews>
  <sheetFormatPr baseColWidth="10" defaultRowHeight="14.25"/>
  <cols>
    <col min="1" max="1" width="13.5703125" style="136" customWidth="1"/>
    <col min="2" max="6" width="14.5703125" style="156" customWidth="1"/>
    <col min="7" max="7" width="15.85546875" style="156" customWidth="1"/>
    <col min="8" max="16384" width="11.42578125" style="1"/>
  </cols>
  <sheetData>
    <row r="1" spans="1:12" ht="16.5">
      <c r="A1" s="14" t="s">
        <v>7</v>
      </c>
      <c r="G1" s="216" t="s">
        <v>29</v>
      </c>
      <c r="I1" s="241"/>
    </row>
    <row r="2" spans="1:12">
      <c r="H2" s="242"/>
      <c r="I2" s="241"/>
      <c r="J2" s="242"/>
      <c r="K2" s="242"/>
      <c r="L2" s="242"/>
    </row>
    <row r="3" spans="1:12" s="132" customFormat="1" ht="13.5">
      <c r="A3" s="130" t="s">
        <v>24</v>
      </c>
      <c r="B3" s="219"/>
      <c r="C3" s="219"/>
      <c r="D3" s="219"/>
      <c r="E3" s="219"/>
      <c r="F3" s="219"/>
      <c r="G3" s="219"/>
      <c r="H3" s="240"/>
      <c r="I3" s="241"/>
      <c r="J3" s="240"/>
      <c r="K3" s="240"/>
      <c r="L3" s="240"/>
    </row>
    <row r="4" spans="1:12" ht="15" thickBot="1">
      <c r="A4" s="134"/>
      <c r="B4" s="221"/>
      <c r="C4" s="221"/>
      <c r="D4" s="221"/>
      <c r="E4" s="221"/>
      <c r="F4" s="221"/>
      <c r="G4" s="221"/>
    </row>
    <row r="5" spans="1:12" ht="27.75" thickTop="1">
      <c r="A5" s="233"/>
      <c r="B5" s="239" t="s">
        <v>197</v>
      </c>
      <c r="C5" s="239" t="s">
        <v>198</v>
      </c>
      <c r="D5" s="239" t="s">
        <v>382</v>
      </c>
      <c r="E5" s="239" t="s">
        <v>200</v>
      </c>
      <c r="F5" s="239" t="s">
        <v>201</v>
      </c>
      <c r="G5" s="239" t="s">
        <v>381</v>
      </c>
    </row>
    <row r="6" spans="1:12" s="132" customFormat="1" ht="13.5">
      <c r="A6" s="237" t="s">
        <v>380</v>
      </c>
      <c r="B6" s="236"/>
      <c r="C6" s="236"/>
      <c r="D6" s="236"/>
      <c r="E6" s="236"/>
      <c r="F6" s="236"/>
      <c r="G6" s="236"/>
    </row>
    <row r="7" spans="1:12" ht="13.5" customHeight="1">
      <c r="A7" s="234">
        <v>2012</v>
      </c>
      <c r="B7" s="169">
        <v>16661.000000000004</v>
      </c>
      <c r="C7" s="169">
        <v>9663.9999999999982</v>
      </c>
      <c r="D7" s="169">
        <v>6997.0000000000055</v>
      </c>
      <c r="E7" s="169">
        <v>17774.258390858959</v>
      </c>
      <c r="F7" s="169">
        <v>10217.556102554683</v>
      </c>
      <c r="G7" s="169">
        <v>7556.7022883042755</v>
      </c>
    </row>
    <row r="8" spans="1:12" ht="13.5" customHeight="1">
      <c r="A8" s="233">
        <v>2013</v>
      </c>
      <c r="B8" s="168">
        <v>17125.999999999993</v>
      </c>
      <c r="C8" s="168">
        <v>9620.9999999999945</v>
      </c>
      <c r="D8" s="168">
        <v>7504.9999999999982</v>
      </c>
      <c r="E8" s="168">
        <v>17846.347240020903</v>
      </c>
      <c r="F8" s="168">
        <v>10025.822825151781</v>
      </c>
      <c r="G8" s="168">
        <v>7820.5244148691218</v>
      </c>
    </row>
    <row r="9" spans="1:12" ht="13.5" customHeight="1">
      <c r="A9" s="234">
        <v>2014</v>
      </c>
      <c r="B9" s="169">
        <v>17445.999999999996</v>
      </c>
      <c r="C9" s="169">
        <v>10206.000000000004</v>
      </c>
      <c r="D9" s="169">
        <v>7239.9999999999927</v>
      </c>
      <c r="E9" s="169">
        <v>17744.107393213588</v>
      </c>
      <c r="F9" s="169">
        <v>10240.888586060244</v>
      </c>
      <c r="G9" s="169">
        <v>7503.2188071533437</v>
      </c>
    </row>
    <row r="10" spans="1:12" ht="13.5" customHeight="1">
      <c r="A10" s="233">
        <v>2015</v>
      </c>
      <c r="B10" s="168">
        <v>18355.000000000004</v>
      </c>
      <c r="C10" s="168">
        <v>10217.999999999998</v>
      </c>
      <c r="D10" s="168">
        <v>8137.0000000000055</v>
      </c>
      <c r="E10" s="168">
        <v>18355.000000000004</v>
      </c>
      <c r="F10" s="168">
        <v>10218</v>
      </c>
      <c r="G10" s="168">
        <v>8137.0000000000036</v>
      </c>
    </row>
    <row r="11" spans="1:12" ht="13.5" customHeight="1">
      <c r="A11" s="234">
        <v>2016</v>
      </c>
      <c r="B11" s="169">
        <v>18953</v>
      </c>
      <c r="C11" s="169">
        <v>10480.999999999996</v>
      </c>
      <c r="D11" s="169">
        <v>8472.0000000000036</v>
      </c>
      <c r="E11" s="169">
        <v>18552.68459959103</v>
      </c>
      <c r="F11" s="169">
        <v>10326.860942154013</v>
      </c>
      <c r="G11" s="169">
        <v>8225.8236574370167</v>
      </c>
    </row>
    <row r="12" spans="1:12" ht="13.5" customHeight="1">
      <c r="A12" s="233">
        <v>2017</v>
      </c>
      <c r="B12" s="168">
        <v>19953.999999999993</v>
      </c>
      <c r="C12" s="168">
        <v>11317.000000000004</v>
      </c>
      <c r="D12" s="168">
        <v>8636.9999999999891</v>
      </c>
      <c r="E12" s="168">
        <v>18935.807272683844</v>
      </c>
      <c r="F12" s="168">
        <v>11118.524567623752</v>
      </c>
      <c r="G12" s="168">
        <v>7817.2827050600918</v>
      </c>
    </row>
    <row r="13" spans="1:12" ht="13.5" customHeight="1">
      <c r="A13" s="234">
        <v>2018</v>
      </c>
      <c r="B13" s="169">
        <v>21407.999999999996</v>
      </c>
      <c r="C13" s="169">
        <v>11985.999999999996</v>
      </c>
      <c r="D13" s="169">
        <v>9422</v>
      </c>
      <c r="E13" s="169">
        <v>19737.565242863006</v>
      </c>
      <c r="F13" s="169">
        <v>11717.0309851288</v>
      </c>
      <c r="G13" s="169">
        <v>8020.5342577342053</v>
      </c>
    </row>
    <row r="14" spans="1:12" ht="13.5" customHeight="1">
      <c r="A14" s="233">
        <v>2019</v>
      </c>
      <c r="B14" s="168">
        <v>23129.000000000004</v>
      </c>
      <c r="C14" s="168">
        <v>12510.999999999996</v>
      </c>
      <c r="D14" s="168">
        <v>10618.000000000007</v>
      </c>
      <c r="E14" s="168">
        <v>20930.063618300293</v>
      </c>
      <c r="F14" s="168">
        <v>11926.96421534999</v>
      </c>
      <c r="G14" s="168">
        <v>9003.0994029503036</v>
      </c>
    </row>
    <row r="15" spans="1:12" ht="13.5" customHeight="1">
      <c r="A15" s="234">
        <v>2020</v>
      </c>
      <c r="B15" s="169">
        <v>13436.000000000005</v>
      </c>
      <c r="C15" s="169">
        <v>4520.9999999999982</v>
      </c>
      <c r="D15" s="169">
        <v>8915.0000000000073</v>
      </c>
      <c r="E15" s="169">
        <v>11959.464927791827</v>
      </c>
      <c r="F15" s="169">
        <v>4318.4540342775517</v>
      </c>
      <c r="G15" s="169">
        <v>7641.0108935142753</v>
      </c>
      <c r="I15" s="156"/>
      <c r="J15" s="156"/>
    </row>
    <row r="16" spans="1:12" ht="13.5" customHeight="1">
      <c r="A16" s="233">
        <v>2021</v>
      </c>
      <c r="B16" s="168">
        <v>10167</v>
      </c>
      <c r="C16" s="168">
        <v>6896.0000000000045</v>
      </c>
      <c r="D16" s="168">
        <v>3270.9999999999955</v>
      </c>
      <c r="E16" s="168">
        <v>8745.231182580801</v>
      </c>
      <c r="F16" s="168">
        <v>6414.3557187427614</v>
      </c>
      <c r="G16" s="168">
        <v>2330.8754638380396</v>
      </c>
      <c r="I16" s="156"/>
      <c r="J16" s="156"/>
    </row>
    <row r="17" spans="1:10" ht="13.5" customHeight="1">
      <c r="A17" s="234">
        <v>2022</v>
      </c>
      <c r="B17" s="169">
        <v>21205.000000000004</v>
      </c>
      <c r="C17" s="169">
        <v>12275.999999999985</v>
      </c>
      <c r="D17" s="169">
        <v>8929.0000000000182</v>
      </c>
      <c r="E17" s="169">
        <v>16409.930922429889</v>
      </c>
      <c r="F17" s="169">
        <v>10511.276733227163</v>
      </c>
      <c r="G17" s="169">
        <v>5898.6541892027253</v>
      </c>
      <c r="I17" s="156"/>
      <c r="J17" s="156"/>
    </row>
    <row r="18" spans="1:10" ht="13.5" customHeight="1">
      <c r="A18" s="233" t="s">
        <v>204</v>
      </c>
      <c r="B18" s="168">
        <v>25910.171674206063</v>
      </c>
      <c r="C18" s="168">
        <v>15173.759999999984</v>
      </c>
      <c r="D18" s="168">
        <v>10736.41167420608</v>
      </c>
      <c r="E18" s="168">
        <v>18081.768104082919</v>
      </c>
      <c r="F18" s="168">
        <v>12431.233960262522</v>
      </c>
      <c r="G18" s="168">
        <v>5650.5341438203977</v>
      </c>
      <c r="I18" s="238"/>
      <c r="J18" s="156"/>
    </row>
    <row r="19" spans="1:10" ht="13.5" customHeight="1">
      <c r="A19" s="234" t="s">
        <v>205</v>
      </c>
      <c r="B19" s="169">
        <v>27905.254893119931</v>
      </c>
      <c r="C19" s="169">
        <v>15608.883999999984</v>
      </c>
      <c r="D19" s="169">
        <v>12296.370893119947</v>
      </c>
      <c r="E19" s="169">
        <v>18462.331361823566</v>
      </c>
      <c r="F19" s="169">
        <v>12524.848213089368</v>
      </c>
      <c r="G19" s="169">
        <v>5937.483148734198</v>
      </c>
      <c r="I19" s="156"/>
      <c r="J19" s="156"/>
    </row>
    <row r="20" spans="1:10" ht="13.5" customHeight="1">
      <c r="A20" s="233" t="s">
        <v>206</v>
      </c>
      <c r="B20" s="168">
        <v>29495.854422027765</v>
      </c>
      <c r="C20" s="168">
        <v>15843.017259999982</v>
      </c>
      <c r="D20" s="168">
        <v>13652.837162027783</v>
      </c>
      <c r="E20" s="168">
        <v>18854.767390770543</v>
      </c>
      <c r="F20" s="168">
        <v>12475.682960044853</v>
      </c>
      <c r="G20" s="168">
        <v>6379.0844307256903</v>
      </c>
      <c r="I20" s="156"/>
      <c r="J20" s="156"/>
    </row>
    <row r="21" spans="1:10" ht="27" customHeight="1">
      <c r="A21" s="234" t="s">
        <v>207</v>
      </c>
      <c r="B21" s="169">
        <v>5971</v>
      </c>
      <c r="C21" s="169">
        <v>1688</v>
      </c>
      <c r="D21" s="169">
        <v>4283</v>
      </c>
      <c r="E21" s="169">
        <v>4788.1156915568954</v>
      </c>
      <c r="F21" s="169">
        <v>1516.4827289797088</v>
      </c>
      <c r="G21" s="169">
        <v>3271.6329625771868</v>
      </c>
    </row>
    <row r="22" spans="1:10" ht="13.5" customHeight="1">
      <c r="A22" s="233" t="s">
        <v>208</v>
      </c>
      <c r="B22" s="168">
        <v>3819</v>
      </c>
      <c r="C22" s="168">
        <v>3077.999999999995</v>
      </c>
      <c r="D22" s="168">
        <v>741.000000000005</v>
      </c>
      <c r="E22" s="168">
        <v>3016.2264795054416</v>
      </c>
      <c r="F22" s="168">
        <v>2767.4763884658514</v>
      </c>
      <c r="G22" s="168">
        <v>248.75009103959019</v>
      </c>
    </row>
    <row r="23" spans="1:10" ht="13.5" customHeight="1">
      <c r="A23" s="234" t="s">
        <v>209</v>
      </c>
      <c r="B23" s="169">
        <v>6763</v>
      </c>
      <c r="C23" s="169">
        <v>5037.99999999999</v>
      </c>
      <c r="D23" s="169">
        <v>1725.00000000001</v>
      </c>
      <c r="E23" s="169">
        <v>5171.6230635182492</v>
      </c>
      <c r="F23" s="169">
        <v>4052.5537651643144</v>
      </c>
      <c r="G23" s="169">
        <v>1119.0692983539348</v>
      </c>
    </row>
    <row r="24" spans="1:10" ht="13.5" customHeight="1">
      <c r="A24" s="233" t="s">
        <v>210</v>
      </c>
      <c r="B24" s="168">
        <v>4652.0000000000018</v>
      </c>
      <c r="C24" s="168">
        <v>2472.0000000000009</v>
      </c>
      <c r="D24" s="168">
        <v>2180.0000000000009</v>
      </c>
      <c r="E24" s="168">
        <v>3451.2676587914484</v>
      </c>
      <c r="F24" s="168">
        <v>2054.72460975174</v>
      </c>
      <c r="G24" s="168">
        <v>1396.5430490397084</v>
      </c>
    </row>
    <row r="25" spans="1:10" ht="13.5" customHeight="1">
      <c r="A25" s="234" t="s">
        <v>211</v>
      </c>
      <c r="B25" s="169">
        <v>8529.9999999999891</v>
      </c>
      <c r="C25" s="169">
        <v>2473.9999999999991</v>
      </c>
      <c r="D25" s="169">
        <v>6055.99999999999</v>
      </c>
      <c r="E25" s="169">
        <v>6078.2184987051278</v>
      </c>
      <c r="F25" s="169">
        <v>2072.8899507536939</v>
      </c>
      <c r="G25" s="169">
        <v>4005.3285479514338</v>
      </c>
    </row>
    <row r="26" spans="1:10" ht="13.5" customHeight="1">
      <c r="A26" s="233" t="s">
        <v>212</v>
      </c>
      <c r="B26" s="168">
        <v>4585</v>
      </c>
      <c r="C26" s="168">
        <v>3987.99999999999</v>
      </c>
      <c r="D26" s="168">
        <v>597.00000000001</v>
      </c>
      <c r="E26" s="168">
        <v>3240.3024886769849</v>
      </c>
      <c r="F26" s="168">
        <v>3412.4184785573052</v>
      </c>
      <c r="G26" s="168">
        <v>-172.11598988032029</v>
      </c>
    </row>
    <row r="27" spans="1:10" ht="13.5" customHeight="1">
      <c r="A27" s="234" t="s">
        <v>213</v>
      </c>
      <c r="B27" s="169">
        <v>7355</v>
      </c>
      <c r="C27" s="169">
        <v>6042</v>
      </c>
      <c r="D27" s="169">
        <v>1313</v>
      </c>
      <c r="E27" s="169">
        <v>5097.568100409545</v>
      </c>
      <c r="F27" s="169">
        <v>4681.0397754271953</v>
      </c>
      <c r="G27" s="169">
        <v>416.52832498234966</v>
      </c>
    </row>
    <row r="28" spans="1:10" ht="18" customHeight="1">
      <c r="A28" s="233" t="s">
        <v>215</v>
      </c>
      <c r="B28" s="168">
        <v>16553</v>
      </c>
      <c r="C28" s="168">
        <v>9803.9999999999854</v>
      </c>
      <c r="D28" s="168">
        <v>6749.0000000000146</v>
      </c>
      <c r="E28" s="168">
        <v>12996.639623381639</v>
      </c>
      <c r="F28" s="168">
        <v>8479.8114049118722</v>
      </c>
      <c r="G28" s="168">
        <v>4516.8282184697673</v>
      </c>
    </row>
    <row r="29" spans="1:10" ht="13.5" customHeight="1">
      <c r="A29" s="234" t="s">
        <v>216</v>
      </c>
      <c r="B29" s="169">
        <v>20469.999999999989</v>
      </c>
      <c r="C29" s="169">
        <v>12503.999999999987</v>
      </c>
      <c r="D29" s="169">
        <v>7966.0000000000018</v>
      </c>
      <c r="E29" s="169">
        <v>14411.406498939494</v>
      </c>
      <c r="F29" s="169">
        <v>10269.061066266158</v>
      </c>
      <c r="G29" s="169">
        <v>4142.3454326733354</v>
      </c>
    </row>
    <row r="30" spans="1:10" s="132" customFormat="1" ht="19.5" customHeight="1">
      <c r="A30" s="237" t="s">
        <v>379</v>
      </c>
      <c r="B30" s="236"/>
      <c r="C30" s="236"/>
      <c r="D30" s="236"/>
      <c r="E30" s="236"/>
      <c r="F30" s="236"/>
      <c r="G30" s="236"/>
    </row>
    <row r="31" spans="1:10" ht="13.5" customHeight="1">
      <c r="A31" s="234">
        <v>2012</v>
      </c>
      <c r="B31" s="169">
        <v>2.9282757743145189</v>
      </c>
      <c r="C31" s="169">
        <v>4.6793760820550041</v>
      </c>
      <c r="D31" s="169">
        <v>0.60388209486980837</v>
      </c>
      <c r="E31" s="169">
        <v>0.81296040518587243</v>
      </c>
      <c r="F31" s="169">
        <v>8.5985200195494524</v>
      </c>
      <c r="G31" s="169">
        <v>-8.0957761766874405</v>
      </c>
    </row>
    <row r="32" spans="1:10" ht="13.5" customHeight="1">
      <c r="A32" s="233">
        <v>2013</v>
      </c>
      <c r="B32" s="168">
        <v>2.7909489226336293</v>
      </c>
      <c r="C32" s="168">
        <v>-0.44495033112586557</v>
      </c>
      <c r="D32" s="168">
        <v>7.2602543947404934</v>
      </c>
      <c r="E32" s="168">
        <v>0.40558006740252306</v>
      </c>
      <c r="F32" s="168">
        <v>-1.8765081931379171</v>
      </c>
      <c r="G32" s="168">
        <v>3.4912335632590863</v>
      </c>
    </row>
    <row r="33" spans="1:14" ht="13.5" customHeight="1">
      <c r="A33" s="234">
        <v>2014</v>
      </c>
      <c r="B33" s="169">
        <v>1.8685040289618344</v>
      </c>
      <c r="C33" s="169">
        <v>6.0804490177737183</v>
      </c>
      <c r="D33" s="169">
        <v>-3.5309793471020057</v>
      </c>
      <c r="E33" s="169">
        <v>-0.57288948507087012</v>
      </c>
      <c r="F33" s="169">
        <v>2.1451183075859603</v>
      </c>
      <c r="G33" s="169">
        <v>-4.057344378498283</v>
      </c>
    </row>
    <row r="34" spans="1:14" ht="13.5" customHeight="1">
      <c r="A34" s="233">
        <v>2015</v>
      </c>
      <c r="B34" s="168">
        <v>5.2103634070847615</v>
      </c>
      <c r="C34" s="168">
        <v>0.11757789535561962</v>
      </c>
      <c r="D34" s="168">
        <v>12.389502762431128</v>
      </c>
      <c r="E34" s="168">
        <v>3.4427914194210629</v>
      </c>
      <c r="F34" s="168">
        <v>-0.22350195364296491</v>
      </c>
      <c r="G34" s="168">
        <v>8.4467907592196543</v>
      </c>
    </row>
    <row r="35" spans="1:14" ht="13.5" customHeight="1">
      <c r="A35" s="234">
        <v>2016</v>
      </c>
      <c r="B35" s="169">
        <v>3.2579678561699605</v>
      </c>
      <c r="C35" s="169">
        <v>2.5738892151105719</v>
      </c>
      <c r="D35" s="169">
        <v>4.1169964360329114</v>
      </c>
      <c r="E35" s="169">
        <v>1.0770068079053456</v>
      </c>
      <c r="F35" s="169">
        <v>1.06538404926613</v>
      </c>
      <c r="G35" s="169">
        <v>1.0916020331450533</v>
      </c>
    </row>
    <row r="36" spans="1:14" ht="13.5" customHeight="1">
      <c r="A36" s="233">
        <v>2017</v>
      </c>
      <c r="B36" s="168">
        <v>5.281485780615168</v>
      </c>
      <c r="C36" s="168">
        <v>7.9763381356741494</v>
      </c>
      <c r="D36" s="168">
        <v>1.9475920679884957</v>
      </c>
      <c r="E36" s="168">
        <v>2.065052478180216</v>
      </c>
      <c r="F36" s="168">
        <v>7.6660626099668452</v>
      </c>
      <c r="G36" s="168">
        <v>-4.9665658952895324</v>
      </c>
    </row>
    <row r="37" spans="1:14" ht="13.5" customHeight="1">
      <c r="A37" s="234">
        <v>2018</v>
      </c>
      <c r="B37" s="169">
        <v>7.2867595469580246</v>
      </c>
      <c r="C37" s="169">
        <v>5.9114606344436913</v>
      </c>
      <c r="D37" s="169">
        <v>9.0888039828645582</v>
      </c>
      <c r="E37" s="169">
        <v>4.2340839164314419</v>
      </c>
      <c r="F37" s="169">
        <v>5.3829661828319457</v>
      </c>
      <c r="G37" s="169">
        <v>2.6000281727376922</v>
      </c>
    </row>
    <row r="38" spans="1:14" ht="13.5" customHeight="1">
      <c r="A38" s="233">
        <v>2019</v>
      </c>
      <c r="B38" s="168">
        <v>8.039050822122606</v>
      </c>
      <c r="C38" s="168">
        <v>4.3801101284832322</v>
      </c>
      <c r="D38" s="168">
        <v>12.693695606028522</v>
      </c>
      <c r="E38" s="168">
        <v>6.0417704046272309</v>
      </c>
      <c r="F38" s="168">
        <v>1.7916930533651052</v>
      </c>
      <c r="G38" s="168">
        <v>12.250619642558227</v>
      </c>
    </row>
    <row r="39" spans="1:14" ht="13.5" customHeight="1">
      <c r="A39" s="234">
        <v>2020</v>
      </c>
      <c r="B39" s="169">
        <v>-41.9084266505253</v>
      </c>
      <c r="C39" s="169">
        <v>-63.863799856126612</v>
      </c>
      <c r="D39" s="169">
        <v>-16.0388020342814</v>
      </c>
      <c r="E39" s="169">
        <v>-42.859873023343241</v>
      </c>
      <c r="F39" s="169">
        <v>-63.792512861573726</v>
      </c>
      <c r="G39" s="169">
        <v>-15.129106638428025</v>
      </c>
    </row>
    <row r="40" spans="1:14" ht="13.5" customHeight="1">
      <c r="A40" s="233">
        <v>2021</v>
      </c>
      <c r="B40" s="168">
        <v>-24.330157785055107</v>
      </c>
      <c r="C40" s="168">
        <v>52.532625525326416</v>
      </c>
      <c r="D40" s="168">
        <v>-63.309029725182356</v>
      </c>
      <c r="E40" s="168">
        <v>-26.876066484727723</v>
      </c>
      <c r="F40" s="168">
        <v>48.533611052220913</v>
      </c>
      <c r="G40" s="168">
        <v>-69.495195121152136</v>
      </c>
    </row>
    <row r="41" spans="1:14" ht="13.5" customHeight="1">
      <c r="A41" s="234">
        <v>2022</v>
      </c>
      <c r="B41" s="169">
        <v>108.56693223173015</v>
      </c>
      <c r="C41" s="169">
        <v>78.016241299303616</v>
      </c>
      <c r="D41" s="169">
        <v>172.97462549679091</v>
      </c>
      <c r="E41" s="169">
        <v>87.644335293457175</v>
      </c>
      <c r="F41" s="169">
        <v>63.871122746017804</v>
      </c>
      <c r="G41" s="169">
        <v>153.06603809239772</v>
      </c>
    </row>
    <row r="42" spans="1:14" ht="13.5" customHeight="1">
      <c r="A42" s="233" t="s">
        <v>204</v>
      </c>
      <c r="B42" s="168">
        <v>22.188972762112989</v>
      </c>
      <c r="C42" s="168">
        <v>23.605083088954071</v>
      </c>
      <c r="D42" s="168">
        <v>20.242039133229454</v>
      </c>
      <c r="E42" s="168">
        <v>10.187959897916944</v>
      </c>
      <c r="F42" s="168">
        <v>18.26569003712164</v>
      </c>
      <c r="G42" s="168">
        <v>-4.2063839890207895</v>
      </c>
      <c r="I42"/>
    </row>
    <row r="43" spans="1:14" ht="13.5" customHeight="1">
      <c r="A43" s="234" t="s">
        <v>205</v>
      </c>
      <c r="B43" s="169">
        <v>7.7</v>
      </c>
      <c r="C43" s="169">
        <v>2.8676082922097113</v>
      </c>
      <c r="D43" s="169">
        <v>14.529614421004599</v>
      </c>
      <c r="E43" s="169">
        <v>2.1046794514232969</v>
      </c>
      <c r="F43" s="169">
        <v>0.7530568013287553</v>
      </c>
      <c r="G43" s="169">
        <v>5.0782633572370672</v>
      </c>
      <c r="I43" s="235"/>
      <c r="J43" s="235"/>
      <c r="K43" s="156"/>
      <c r="L43" s="235"/>
      <c r="M43" s="235"/>
      <c r="N43" s="156"/>
    </row>
    <row r="44" spans="1:14" ht="13.5" customHeight="1">
      <c r="A44" s="233" t="s">
        <v>206</v>
      </c>
      <c r="B44" s="168">
        <v>5.7</v>
      </c>
      <c r="C44" s="168">
        <v>1.5</v>
      </c>
      <c r="D44" s="168">
        <v>11.031435865900917</v>
      </c>
      <c r="E44" s="168">
        <v>2.1256038647343045</v>
      </c>
      <c r="F44" s="168">
        <v>-0.39254170755645967</v>
      </c>
      <c r="G44" s="168">
        <v>7.4375163841203795</v>
      </c>
      <c r="I44" s="235"/>
      <c r="J44" s="235"/>
      <c r="K44" s="156"/>
      <c r="L44" s="235"/>
      <c r="M44" s="235"/>
      <c r="N44" s="156"/>
    </row>
    <row r="45" spans="1:14" ht="28.5" customHeight="1">
      <c r="A45" s="234" t="s">
        <v>207</v>
      </c>
      <c r="B45" s="169">
        <v>811.60305343511448</v>
      </c>
      <c r="C45" s="169">
        <v>310.70559610705595</v>
      </c>
      <c r="D45" s="169">
        <v>1655.327868852459</v>
      </c>
      <c r="E45" s="169">
        <v>735.29619363278255</v>
      </c>
      <c r="F45" s="169">
        <v>285.39974176826536</v>
      </c>
      <c r="G45" s="169">
        <v>1720.1967201072773</v>
      </c>
    </row>
    <row r="46" spans="1:14" ht="13.5" customHeight="1">
      <c r="A46" s="233" t="s">
        <v>208</v>
      </c>
      <c r="B46" s="168">
        <v>171.23579545454555</v>
      </c>
      <c r="C46" s="168">
        <v>203.25123152709321</v>
      </c>
      <c r="D46" s="168">
        <v>88.549618320612069</v>
      </c>
      <c r="E46" s="168">
        <v>145.38192475184357</v>
      </c>
      <c r="F46" s="168">
        <v>179.3000494548271</v>
      </c>
      <c r="G46" s="168">
        <v>4.3698151119629225</v>
      </c>
    </row>
    <row r="47" spans="1:14" ht="13.5" customHeight="1">
      <c r="A47" s="234" t="s">
        <v>209</v>
      </c>
      <c r="B47" s="169">
        <v>25.33358042994811</v>
      </c>
      <c r="C47" s="169">
        <v>32.4395373291268</v>
      </c>
      <c r="D47" s="169">
        <v>8.3542713567848885</v>
      </c>
      <c r="E47" s="169">
        <v>12.473567481386798</v>
      </c>
      <c r="F47" s="169">
        <v>20.621522832243095</v>
      </c>
      <c r="G47" s="169">
        <v>-9.6323533464210467</v>
      </c>
    </row>
    <row r="48" spans="1:14" ht="13.5" customHeight="1">
      <c r="A48" s="233" t="s">
        <v>210</v>
      </c>
      <c r="B48" s="168">
        <v>71.787296898079745</v>
      </c>
      <c r="C48" s="168">
        <v>48.379351740696336</v>
      </c>
      <c r="D48" s="168">
        <v>109.21305182341632</v>
      </c>
      <c r="E48" s="168">
        <v>51.489787313526378</v>
      </c>
      <c r="F48" s="168">
        <v>35.572385773527131</v>
      </c>
      <c r="G48" s="168">
        <v>83.122984291828971</v>
      </c>
    </row>
    <row r="49" spans="1:7" ht="13.5" customHeight="1">
      <c r="A49" s="234" t="s">
        <v>211</v>
      </c>
      <c r="B49" s="169">
        <v>42.857142857142676</v>
      </c>
      <c r="C49" s="169">
        <v>46.563981042653971</v>
      </c>
      <c r="D49" s="169">
        <v>41.396217604482608</v>
      </c>
      <c r="E49" s="169">
        <v>26.943852033966724</v>
      </c>
      <c r="F49" s="169">
        <v>36.690640199267982</v>
      </c>
      <c r="G49" s="169">
        <v>22.425974850072659</v>
      </c>
    </row>
    <row r="50" spans="1:7" ht="13.5" customHeight="1">
      <c r="A50" s="233" t="s">
        <v>212</v>
      </c>
      <c r="B50" s="168">
        <v>20.057606703325479</v>
      </c>
      <c r="C50" s="168">
        <v>29.564652371669801</v>
      </c>
      <c r="D50" s="168">
        <v>-19.433198380565994</v>
      </c>
      <c r="E50" s="168">
        <v>7.4290180360820965</v>
      </c>
      <c r="F50" s="168">
        <v>23.304339389467273</v>
      </c>
      <c r="G50" s="168">
        <v>-169.192332417248</v>
      </c>
    </row>
    <row r="51" spans="1:7" ht="13.5" customHeight="1">
      <c r="A51" s="234" t="s">
        <v>213</v>
      </c>
      <c r="B51" s="169">
        <v>8.753511755138252</v>
      </c>
      <c r="C51" s="169">
        <v>19.928543072648115</v>
      </c>
      <c r="D51" s="169">
        <v>-23.884057971014936</v>
      </c>
      <c r="E51" s="169">
        <v>-1.431948194970047</v>
      </c>
      <c r="F51" s="169">
        <v>15.508394130766046</v>
      </c>
      <c r="G51" s="169">
        <v>-62.779040976726741</v>
      </c>
    </row>
    <row r="52" spans="1:7" ht="19.5" customHeight="1">
      <c r="A52" s="233" t="s">
        <v>215</v>
      </c>
      <c r="B52" s="168">
        <v>121.91982839522724</v>
      </c>
      <c r="C52" s="168">
        <v>87.45697896749482</v>
      </c>
      <c r="D52" s="168">
        <v>202.78151637505709</v>
      </c>
      <c r="E52" s="168">
        <v>101.05427922615462</v>
      </c>
      <c r="F52" s="168">
        <v>73.007270351833569</v>
      </c>
      <c r="G52" s="168">
        <v>189.01686955737091</v>
      </c>
    </row>
    <row r="53" spans="1:7" ht="13.5" customHeight="1" thickBot="1">
      <c r="A53" s="232" t="s">
        <v>216</v>
      </c>
      <c r="B53" s="231">
        <v>23.663384280794954</v>
      </c>
      <c r="C53" s="231">
        <v>27.539779681762607</v>
      </c>
      <c r="D53" s="231">
        <v>18.032301081641496</v>
      </c>
      <c r="E53" s="231">
        <v>10.885635953255287</v>
      </c>
      <c r="F53" s="231">
        <v>21.100111499152867</v>
      </c>
      <c r="G53" s="231">
        <v>-8.2908352428621033</v>
      </c>
    </row>
    <row r="54" spans="1:7" ht="15" thickTop="1"/>
    <row r="55" spans="1:7" s="147" customFormat="1" ht="13.5">
      <c r="A55" s="148" t="s">
        <v>378</v>
      </c>
      <c r="B55" s="225"/>
      <c r="C55" s="225"/>
      <c r="D55" s="225"/>
      <c r="E55" s="225"/>
      <c r="F55" s="225"/>
      <c r="G55" s="225"/>
    </row>
    <row r="56" spans="1:7" s="147" customFormat="1" ht="13.5">
      <c r="A56" s="148"/>
      <c r="B56" s="225"/>
      <c r="C56" s="225"/>
      <c r="D56" s="225"/>
      <c r="E56" s="225"/>
      <c r="F56" s="225"/>
      <c r="G56" s="225"/>
    </row>
    <row r="57" spans="1:7" s="228" customFormat="1" ht="13.5" customHeight="1">
      <c r="A57" s="230" t="s">
        <v>377</v>
      </c>
      <c r="B57" s="229"/>
      <c r="C57" s="229"/>
      <c r="D57" s="229"/>
      <c r="E57" s="229"/>
      <c r="F57" s="229"/>
      <c r="G57" s="229"/>
    </row>
  </sheetData>
  <hyperlinks>
    <hyperlink ref="G1" location="inhalt!A1" display="Inhaltsverzeichnis" xr:uid="{491B3400-5D41-4F81-A288-569BD62F4561}"/>
  </hyperlinks>
  <pageMargins left="0.39370078740157483" right="0.39370078740157483" top="0.59055118110236227" bottom="0.59055118110236227" header="0.31496062992125984" footer="0.31496062992125984"/>
  <pageSetup paperSize="9" scale="93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6F46-C658-452E-8731-8FD0F7CB5AAF}">
  <sheetPr codeName="Tabelle52">
    <tabColor rgb="FF00B050"/>
    <pageSetUpPr fitToPage="1"/>
  </sheetPr>
  <dimension ref="A1:T57"/>
  <sheetViews>
    <sheetView zoomScaleNormal="100" workbookViewId="0"/>
  </sheetViews>
  <sheetFormatPr baseColWidth="10" defaultRowHeight="14.25"/>
  <cols>
    <col min="1" max="1" width="13.42578125" style="136" customWidth="1"/>
    <col min="2" max="16" width="8.7109375" style="1" customWidth="1"/>
    <col min="17" max="16384" width="11.42578125" style="1"/>
  </cols>
  <sheetData>
    <row r="1" spans="1:20" ht="16.5">
      <c r="A1" s="14" t="s">
        <v>7</v>
      </c>
      <c r="G1" s="130"/>
      <c r="I1" s="130"/>
      <c r="P1" s="218" t="s">
        <v>29</v>
      </c>
    </row>
    <row r="3" spans="1:20" s="132" customFormat="1" ht="13.5">
      <c r="A3" s="130" t="s">
        <v>181</v>
      </c>
      <c r="B3" s="130"/>
      <c r="C3" s="130"/>
      <c r="D3" s="130"/>
      <c r="E3" s="130"/>
      <c r="F3" s="130"/>
      <c r="H3" s="130"/>
      <c r="J3" s="130"/>
      <c r="L3" s="130"/>
      <c r="M3" s="130"/>
      <c r="N3" s="130"/>
      <c r="O3" s="130"/>
    </row>
    <row r="4" spans="1:20" ht="15" thickBot="1">
      <c r="A4" s="134" t="s">
        <v>324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0" ht="43.5" thickTop="1">
      <c r="B5" s="137" t="s">
        <v>325</v>
      </c>
      <c r="C5" s="137" t="s">
        <v>326</v>
      </c>
      <c r="D5" s="137" t="s">
        <v>327</v>
      </c>
      <c r="E5" s="137" t="s">
        <v>328</v>
      </c>
      <c r="F5" s="138" t="s">
        <v>224</v>
      </c>
      <c r="G5" s="138" t="s">
        <v>225</v>
      </c>
      <c r="H5" s="138" t="s">
        <v>226</v>
      </c>
      <c r="I5" s="138" t="s">
        <v>229</v>
      </c>
      <c r="J5" s="137" t="s">
        <v>329</v>
      </c>
      <c r="K5" s="138" t="s">
        <v>231</v>
      </c>
      <c r="L5" s="137" t="s">
        <v>242</v>
      </c>
      <c r="M5" s="138" t="s">
        <v>1</v>
      </c>
      <c r="N5" s="138" t="s">
        <v>0</v>
      </c>
      <c r="O5" s="138" t="s">
        <v>66</v>
      </c>
      <c r="P5" s="137" t="s">
        <v>330</v>
      </c>
    </row>
    <row r="6" spans="1:20" ht="13.5" customHeight="1">
      <c r="A6" s="149">
        <v>2012</v>
      </c>
      <c r="B6" s="141">
        <v>-0.38417419773320372</v>
      </c>
      <c r="C6" s="141">
        <v>-1.2015956194533746</v>
      </c>
      <c r="D6" s="141">
        <v>0.81742142172017085</v>
      </c>
      <c r="E6" s="141">
        <v>-1.132769432823117</v>
      </c>
      <c r="F6" s="141">
        <v>-8.1062010887122102E-2</v>
      </c>
      <c r="G6" s="141">
        <v>1.2235824256864676E-2</v>
      </c>
      <c r="H6" s="141">
        <v>-8.9320611929910754E-2</v>
      </c>
      <c r="I6" s="141">
        <v>0.19216357455244601</v>
      </c>
      <c r="J6" s="141">
        <v>-7.924068963129853E-3</v>
      </c>
      <c r="K6" s="141">
        <v>0.34230731141604803</v>
      </c>
      <c r="L6" s="141">
        <v>-0.32254122246620931</v>
      </c>
      <c r="M6" s="141">
        <v>-0.6154667890462231</v>
      </c>
      <c r="N6" s="141">
        <v>0.14730628461653342</v>
      </c>
      <c r="O6" s="141">
        <v>0.12449810826027569</v>
      </c>
      <c r="P6" s="141">
        <v>-3.1079872872127504E-2</v>
      </c>
      <c r="R6" s="156"/>
      <c r="S6" s="156"/>
      <c r="T6" s="167"/>
    </row>
    <row r="7" spans="1:20" ht="13.5" customHeight="1">
      <c r="A7" s="148">
        <v>2013</v>
      </c>
      <c r="B7" s="142">
        <v>1.439111761024126</v>
      </c>
      <c r="C7" s="142">
        <v>0.98612160081762468</v>
      </c>
      <c r="D7" s="142">
        <v>0.45299016020650118</v>
      </c>
      <c r="E7" s="142">
        <v>0.71002627547005215</v>
      </c>
      <c r="F7" s="142">
        <v>0.27893498323660876</v>
      </c>
      <c r="G7" s="142">
        <v>-2.8396578890363365E-3</v>
      </c>
      <c r="H7" s="142">
        <v>0.24998435584287401</v>
      </c>
      <c r="I7" s="142">
        <v>0.12797373941479567</v>
      </c>
      <c r="J7" s="142">
        <v>2.8279939438588877E-2</v>
      </c>
      <c r="K7" s="142">
        <v>0.22354685907178584</v>
      </c>
      <c r="L7" s="142">
        <v>0.71755014874495926</v>
      </c>
      <c r="M7" s="142">
        <v>-0.18608177708478985</v>
      </c>
      <c r="N7" s="142">
        <v>9.8875054655019903E-2</v>
      </c>
      <c r="O7" s="142">
        <v>3.5354179371340333E-2</v>
      </c>
      <c r="P7" s="142">
        <v>2.6240264153472671E-2</v>
      </c>
      <c r="R7" s="156"/>
      <c r="S7" s="156"/>
      <c r="T7" s="167"/>
    </row>
    <row r="8" spans="1:20" ht="13.5" customHeight="1">
      <c r="A8" s="149">
        <v>2014</v>
      </c>
      <c r="B8" s="141">
        <v>3.8089202055477047</v>
      </c>
      <c r="C8" s="141">
        <v>3.4211837589123317</v>
      </c>
      <c r="D8" s="141">
        <v>0.38773644663537277</v>
      </c>
      <c r="E8" s="141">
        <v>2.230790954190923</v>
      </c>
      <c r="F8" s="141">
        <v>1.1156616015247689</v>
      </c>
      <c r="G8" s="141">
        <v>7.4731203196639409E-2</v>
      </c>
      <c r="H8" s="141">
        <v>1.1653141344943472</v>
      </c>
      <c r="I8" s="141">
        <v>0.38623991247431183</v>
      </c>
      <c r="J8" s="141">
        <v>-3.8267113930853078E-3</v>
      </c>
      <c r="K8" s="141">
        <v>-0.16101054986052188</v>
      </c>
      <c r="L8" s="141">
        <v>1.3583874964867053</v>
      </c>
      <c r="M8" s="141">
        <v>0.2022722998811087</v>
      </c>
      <c r="N8" s="141">
        <v>0.33778759282798931</v>
      </c>
      <c r="O8" s="141">
        <v>9.783633940596044E-2</v>
      </c>
      <c r="P8" s="141">
        <v>0.13257350304039617</v>
      </c>
      <c r="R8" s="156"/>
      <c r="S8" s="156"/>
      <c r="T8" s="167"/>
    </row>
    <row r="9" spans="1:20" ht="13.5" customHeight="1">
      <c r="A9" s="148">
        <v>2015</v>
      </c>
      <c r="B9" s="142">
        <v>3.3495146243292488</v>
      </c>
      <c r="C9" s="142">
        <v>3.8279472342611296</v>
      </c>
      <c r="D9" s="142">
        <v>-0.47843260993188097</v>
      </c>
      <c r="E9" s="142">
        <v>2.9541828061022763</v>
      </c>
      <c r="F9" s="142">
        <v>0.78093182730278898</v>
      </c>
      <c r="G9" s="142">
        <v>9.2832600856064332E-2</v>
      </c>
      <c r="H9" s="142">
        <v>0.91167369775469143</v>
      </c>
      <c r="I9" s="142">
        <v>0.4305667498327615</v>
      </c>
      <c r="J9" s="142">
        <v>-5.0421489299312228E-2</v>
      </c>
      <c r="K9" s="142">
        <v>-0.58941039492124603</v>
      </c>
      <c r="L9" s="142">
        <v>1.6118543922002599</v>
      </c>
      <c r="M9" s="142">
        <v>0.49067010761287327</v>
      </c>
      <c r="N9" s="142">
        <v>0.39196035941345286</v>
      </c>
      <c r="O9" s="142">
        <v>2.0530927513003564E-3</v>
      </c>
      <c r="P9" s="142">
        <v>0.22333651988214193</v>
      </c>
      <c r="R9" s="156"/>
      <c r="S9" s="156"/>
      <c r="T9" s="167"/>
    </row>
    <row r="10" spans="1:20" ht="13.5" customHeight="1">
      <c r="A10" s="149">
        <v>2016</v>
      </c>
      <c r="B10" s="141">
        <v>3.2619676531649775</v>
      </c>
      <c r="C10" s="141">
        <v>3.0338229268006747</v>
      </c>
      <c r="D10" s="141">
        <v>0.22814472636430289</v>
      </c>
      <c r="E10" s="141">
        <v>2.2463640859575169</v>
      </c>
      <c r="F10" s="141">
        <v>0.72344002120871875</v>
      </c>
      <c r="G10" s="141">
        <v>6.4018819634438368E-2</v>
      </c>
      <c r="H10" s="141">
        <v>0.65802844616057277</v>
      </c>
      <c r="I10" s="141">
        <v>0.11097948676499429</v>
      </c>
      <c r="J10" s="141">
        <v>-1.8589955239926906E-2</v>
      </c>
      <c r="K10" s="141">
        <v>4.8308661966834823E-2</v>
      </c>
      <c r="L10" s="141">
        <v>1.2361020189073186</v>
      </c>
      <c r="M10" s="141">
        <v>0.2668647318670237</v>
      </c>
      <c r="N10" s="141">
        <v>9.6936681276655404E-2</v>
      </c>
      <c r="O10" s="141">
        <v>0.22519732212407689</v>
      </c>
      <c r="P10" s="141">
        <v>0.1366031079216353</v>
      </c>
      <c r="R10" s="156"/>
      <c r="S10" s="156"/>
      <c r="T10" s="167"/>
    </row>
    <row r="11" spans="1:20" ht="13.5" customHeight="1">
      <c r="A11" s="148">
        <v>2017</v>
      </c>
      <c r="B11" s="142">
        <v>5.6</v>
      </c>
      <c r="C11" s="142">
        <v>4.3</v>
      </c>
      <c r="D11" s="142">
        <v>1.3</v>
      </c>
      <c r="E11" s="142">
        <v>3.0678560346783117</v>
      </c>
      <c r="F11" s="142">
        <v>1.0321439653216884</v>
      </c>
      <c r="G11" s="142">
        <v>0.1</v>
      </c>
      <c r="H11" s="142">
        <v>1.2</v>
      </c>
      <c r="I11" s="142">
        <v>0.4</v>
      </c>
      <c r="J11" s="142">
        <v>0.2</v>
      </c>
      <c r="K11" s="142">
        <v>0.6</v>
      </c>
      <c r="L11" s="142">
        <v>1.6</v>
      </c>
      <c r="M11" s="142">
        <v>0.4</v>
      </c>
      <c r="N11" s="142">
        <v>0.3</v>
      </c>
      <c r="O11" s="142">
        <v>0.2</v>
      </c>
      <c r="P11" s="142">
        <v>0.3</v>
      </c>
      <c r="R11" s="156"/>
      <c r="S11" s="156"/>
      <c r="T11" s="167"/>
    </row>
    <row r="12" spans="1:20" ht="13.5" customHeight="1">
      <c r="A12" s="149">
        <v>2018</v>
      </c>
      <c r="B12" s="141">
        <v>4</v>
      </c>
      <c r="C12" s="141">
        <v>3.1</v>
      </c>
      <c r="D12" s="141">
        <v>0.9</v>
      </c>
      <c r="E12" s="141">
        <v>2.2579863737205237</v>
      </c>
      <c r="F12" s="141">
        <v>0.8420136262794764</v>
      </c>
      <c r="G12" s="141">
        <v>0.1</v>
      </c>
      <c r="H12" s="141">
        <v>1</v>
      </c>
      <c r="I12" s="141">
        <v>0.4</v>
      </c>
      <c r="J12" s="141">
        <v>0.1</v>
      </c>
      <c r="K12" s="141">
        <v>0.4</v>
      </c>
      <c r="L12" s="141">
        <v>1.4</v>
      </c>
      <c r="M12" s="141">
        <v>0.2</v>
      </c>
      <c r="N12" s="141">
        <v>0.4</v>
      </c>
      <c r="O12" s="141">
        <v>0.3</v>
      </c>
      <c r="P12" s="141">
        <v>0.1</v>
      </c>
      <c r="R12" s="156"/>
      <c r="S12" s="156"/>
      <c r="T12" s="167"/>
    </row>
    <row r="13" spans="1:20" ht="13.5" customHeight="1">
      <c r="A13" s="148">
        <v>2019</v>
      </c>
      <c r="B13" s="142">
        <v>1.7</v>
      </c>
      <c r="C13" s="142">
        <v>1.6</v>
      </c>
      <c r="D13" s="142">
        <v>0.1</v>
      </c>
      <c r="E13" s="142">
        <v>1.0555549345185216</v>
      </c>
      <c r="F13" s="142">
        <v>0.44444506548147839</v>
      </c>
      <c r="G13" s="142">
        <v>0</v>
      </c>
      <c r="H13" s="142">
        <v>0.5</v>
      </c>
      <c r="I13" s="142">
        <v>0</v>
      </c>
      <c r="J13" s="142">
        <v>-0.1</v>
      </c>
      <c r="K13" s="142">
        <v>0</v>
      </c>
      <c r="L13" s="142">
        <v>0.7</v>
      </c>
      <c r="M13" s="142">
        <v>0</v>
      </c>
      <c r="N13" s="142">
        <v>0</v>
      </c>
      <c r="O13" s="142">
        <v>0.1</v>
      </c>
      <c r="P13" s="142">
        <v>0.1</v>
      </c>
      <c r="R13" s="156"/>
      <c r="S13" s="156"/>
      <c r="T13" s="167"/>
    </row>
    <row r="14" spans="1:20" ht="13.5" customHeight="1">
      <c r="A14" s="149">
        <v>2020</v>
      </c>
      <c r="B14" s="141">
        <v>-6.1</v>
      </c>
      <c r="C14" s="141">
        <v>-3.9</v>
      </c>
      <c r="D14" s="141">
        <v>-2.2000000000000002</v>
      </c>
      <c r="E14" s="141">
        <v>-3.4871302775397028</v>
      </c>
      <c r="F14" s="141">
        <v>-0.31286972246029721</v>
      </c>
      <c r="G14" s="141">
        <v>-0.1</v>
      </c>
      <c r="H14" s="141">
        <v>-0.7</v>
      </c>
      <c r="I14" s="141">
        <v>-0.5</v>
      </c>
      <c r="J14" s="141">
        <v>0</v>
      </c>
      <c r="K14" s="141">
        <v>-0.1</v>
      </c>
      <c r="L14" s="141">
        <v>-1.6</v>
      </c>
      <c r="M14" s="141">
        <v>-0.6</v>
      </c>
      <c r="N14" s="141">
        <v>-0.4</v>
      </c>
      <c r="O14" s="141">
        <v>-0.4</v>
      </c>
      <c r="P14" s="141">
        <v>-0.5</v>
      </c>
      <c r="R14" s="156"/>
      <c r="S14" s="156"/>
      <c r="T14" s="167"/>
    </row>
    <row r="15" spans="1:20" ht="13.5" customHeight="1">
      <c r="A15" s="148">
        <v>2021</v>
      </c>
      <c r="B15" s="142">
        <v>10.845139926947654</v>
      </c>
      <c r="C15" s="142">
        <v>7.2858853888995583</v>
      </c>
      <c r="D15" s="142">
        <v>3.559254538048096</v>
      </c>
      <c r="E15" s="142">
        <v>5.3162702915682738</v>
      </c>
      <c r="F15" s="142">
        <v>1.7969786661129445</v>
      </c>
      <c r="G15" s="142">
        <v>0.17263643121833883</v>
      </c>
      <c r="H15" s="142">
        <v>2.1211419261558921</v>
      </c>
      <c r="I15" s="142">
        <v>1.1636393413409636</v>
      </c>
      <c r="J15" s="142">
        <v>0.35158897202848377</v>
      </c>
      <c r="K15" s="142">
        <v>0.75137379223755718</v>
      </c>
      <c r="L15" s="142">
        <v>2.4003593516845427</v>
      </c>
      <c r="M15" s="142">
        <v>0.94484184797779813</v>
      </c>
      <c r="N15" s="142">
        <v>0.97357557176067688</v>
      </c>
      <c r="O15" s="142">
        <v>0.22222538162749988</v>
      </c>
      <c r="P15" s="142">
        <v>0.28701838153943277</v>
      </c>
      <c r="R15" s="156"/>
      <c r="S15" s="156"/>
      <c r="T15" s="167"/>
    </row>
    <row r="16" spans="1:20" ht="13.5" customHeight="1">
      <c r="A16" s="149">
        <v>2022</v>
      </c>
      <c r="B16" s="141">
        <v>5.7260259936399276</v>
      </c>
      <c r="C16" s="141">
        <v>3.9761586654030885</v>
      </c>
      <c r="D16" s="141">
        <v>1.7498673282368395</v>
      </c>
      <c r="E16" s="141">
        <v>3.0304293362936638</v>
      </c>
      <c r="F16" s="141">
        <v>0.90834422503872903</v>
      </c>
      <c r="G16" s="141">
        <v>3.7385104070693481E-2</v>
      </c>
      <c r="H16" s="141">
        <v>0.93743175250905497</v>
      </c>
      <c r="I16" s="141">
        <v>0.53847067359417378</v>
      </c>
      <c r="J16" s="141">
        <v>8.8996968079902108E-2</v>
      </c>
      <c r="K16" s="141">
        <v>-0.32656204387498794</v>
      </c>
      <c r="L16" s="141">
        <v>1.1880719429334092</v>
      </c>
      <c r="M16" s="141">
        <v>0.61268476358185275</v>
      </c>
      <c r="N16" s="141">
        <v>0.43041693358156513</v>
      </c>
      <c r="O16" s="141">
        <v>0.41383207569724312</v>
      </c>
      <c r="P16" s="141">
        <v>0.26336453855421038</v>
      </c>
    </row>
    <row r="17" spans="1:16" ht="13.5" customHeight="1">
      <c r="A17" s="148" t="s">
        <v>204</v>
      </c>
      <c r="B17" s="168">
        <v>-1.7597404261202085</v>
      </c>
      <c r="C17" s="168">
        <v>-1.9327598852075016</v>
      </c>
      <c r="D17" s="168">
        <v>0.17301945908729302</v>
      </c>
      <c r="E17" s="168">
        <v>-1.8078692360817032</v>
      </c>
      <c r="F17" s="168">
        <v>-0.11991732311259062</v>
      </c>
      <c r="G17" s="168">
        <v>-4.9733260132080424E-3</v>
      </c>
      <c r="H17" s="168">
        <v>-0.41400279992997635</v>
      </c>
      <c r="I17" s="168">
        <v>-0.10756231690070749</v>
      </c>
      <c r="J17" s="168">
        <v>-0.15382979288384738</v>
      </c>
      <c r="K17" s="168">
        <v>0.3585556370229348</v>
      </c>
      <c r="L17" s="142">
        <v>-0.95356668258817878</v>
      </c>
      <c r="M17" s="142">
        <v>-5.4424791243189538E-2</v>
      </c>
      <c r="N17" s="142">
        <v>-0.13740295240056444</v>
      </c>
      <c r="O17" s="142">
        <v>9.1071849087893786E-2</v>
      </c>
      <c r="P17" s="142">
        <v>-5.838532052162862E-2</v>
      </c>
    </row>
    <row r="18" spans="1:16" ht="13.5" customHeight="1">
      <c r="A18" s="149" t="s">
        <v>205</v>
      </c>
      <c r="B18" s="169">
        <v>2.5314827267413187</v>
      </c>
      <c r="C18" s="169">
        <v>2.2713967386881388</v>
      </c>
      <c r="D18" s="169">
        <v>0.26008598805318001</v>
      </c>
      <c r="E18" s="169">
        <v>1.6463242990227718</v>
      </c>
      <c r="F18" s="169">
        <v>0.58636697342160826</v>
      </c>
      <c r="G18" s="169">
        <v>3.8705466243758882E-2</v>
      </c>
      <c r="H18" s="169">
        <v>0.61197895482144826</v>
      </c>
      <c r="I18" s="169">
        <v>0.10638050109414557</v>
      </c>
      <c r="J18" s="169">
        <v>4.0348996345018068E-2</v>
      </c>
      <c r="K18" s="169">
        <v>-1.8921972104595557E-2</v>
      </c>
      <c r="L18" s="141">
        <v>0.53638125895585054</v>
      </c>
      <c r="M18" s="141">
        <v>0.39857865822829297</v>
      </c>
      <c r="N18" s="141">
        <v>7.9594200191054176E-2</v>
      </c>
      <c r="O18" s="141">
        <v>0.18214369817578757</v>
      </c>
      <c r="P18" s="141">
        <v>0.29648911499924352</v>
      </c>
    </row>
    <row r="19" spans="1:16" ht="13.5" customHeight="1" thickBot="1">
      <c r="A19" s="148" t="s">
        <v>206</v>
      </c>
      <c r="B19" s="168">
        <v>3.7965461898126076</v>
      </c>
      <c r="C19" s="168">
        <v>2.2935406810978054</v>
      </c>
      <c r="D19" s="168">
        <v>1.5030055087148022</v>
      </c>
      <c r="E19" s="168">
        <v>1.8361251936239873</v>
      </c>
      <c r="F19" s="168">
        <v>0.42981355932765375</v>
      </c>
      <c r="G19" s="168">
        <v>2.7601928146164852E-2</v>
      </c>
      <c r="H19" s="168">
        <v>0.5894376442603213</v>
      </c>
      <c r="I19" s="168">
        <v>0.48078449741031337</v>
      </c>
      <c r="J19" s="168">
        <v>0.17148303182336067</v>
      </c>
      <c r="K19" s="168">
        <v>0.18636310020657182</v>
      </c>
      <c r="L19" s="142">
        <v>0.98336564141905924</v>
      </c>
      <c r="M19" s="142">
        <v>0.24661418737940557</v>
      </c>
      <c r="N19" s="142">
        <v>0.42113671902830274</v>
      </c>
      <c r="O19" s="142">
        <v>0.27268036890669872</v>
      </c>
      <c r="P19" s="142">
        <v>5.8203631922712259E-2</v>
      </c>
    </row>
    <row r="20" spans="1:16" ht="15" thickTop="1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</row>
    <row r="21" spans="1:16" s="147" customFormat="1" ht="13.5">
      <c r="A21" s="148" t="s">
        <v>331</v>
      </c>
    </row>
    <row r="22" spans="1:16" s="147" customFormat="1" ht="13.5">
      <c r="A22" s="148" t="s">
        <v>332</v>
      </c>
    </row>
    <row r="23" spans="1:16" s="147" customFormat="1" ht="13.5">
      <c r="A23" s="148" t="s">
        <v>333</v>
      </c>
    </row>
    <row r="24" spans="1:16" s="147" customFormat="1" ht="13.5">
      <c r="A24" s="148"/>
    </row>
    <row r="25" spans="1:16" s="147" customFormat="1" ht="13.5">
      <c r="A25" s="148" t="s">
        <v>334</v>
      </c>
    </row>
    <row r="41" spans="2:16"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</row>
    <row r="43" spans="2:16"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2:16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2:16"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2:16"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2:16"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2:16"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2:16"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  <row r="50" spans="2:16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</row>
    <row r="51" spans="2:16"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</row>
    <row r="52" spans="2:16"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</row>
    <row r="53" spans="2:16"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</row>
    <row r="54" spans="2:16"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</row>
    <row r="55" spans="2:16"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</row>
    <row r="56" spans="2:16"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</row>
    <row r="57" spans="2:16"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</row>
  </sheetData>
  <hyperlinks>
    <hyperlink ref="P1" location="inhalt!A1" display="Inhaltsverzeichnis" xr:uid="{61E7F423-500C-4649-A3BC-9336672C882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A987-7CEE-4B98-B387-EEBC2339F2FA}">
  <sheetPr>
    <tabColor rgb="FFFFFF00"/>
  </sheetPr>
  <dimension ref="A1:A38"/>
  <sheetViews>
    <sheetView zoomScale="90" zoomScaleNormal="90" workbookViewId="0"/>
  </sheetViews>
  <sheetFormatPr baseColWidth="10" defaultRowHeight="15"/>
  <cols>
    <col min="1" max="1" width="80" customWidth="1"/>
  </cols>
  <sheetData>
    <row r="1" spans="1:1" s="9" customFormat="1">
      <c r="A1" s="12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7" t="s">
        <v>29</v>
      </c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 s="5" customFormat="1" ht="188.25" customHeight="1">
      <c r="A18" s="4" t="s">
        <v>346</v>
      </c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</sheetData>
  <hyperlinks>
    <hyperlink ref="A8" location="inhalt!A1" display="Inhaltsverzeichnis" xr:uid="{15AA5300-9B83-401C-B19B-20B1E1B34184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EF8C-3593-4B76-A736-5F83BB6FA5ED}">
  <sheetPr>
    <tabColor rgb="FFFFFF00"/>
  </sheetPr>
  <dimension ref="A1:O269"/>
  <sheetViews>
    <sheetView zoomScaleNormal="100" workbookViewId="0">
      <selection activeCell="I1" sqref="I1"/>
    </sheetView>
  </sheetViews>
  <sheetFormatPr baseColWidth="10" defaultRowHeight="15"/>
  <cols>
    <col min="1" max="1" width="6.5703125" customWidth="1"/>
    <col min="2" max="2" width="5.85546875" customWidth="1"/>
    <col min="3" max="3" width="11.5703125" customWidth="1"/>
    <col min="4" max="4" width="10.42578125" customWidth="1"/>
    <col min="5" max="5" width="9.85546875" customWidth="1"/>
    <col min="6" max="6" width="12.5703125" customWidth="1"/>
    <col min="7" max="7" width="10.42578125" customWidth="1"/>
    <col min="8" max="8" width="10.85546875" customWidth="1"/>
    <col min="9" max="9" width="12.42578125" customWidth="1"/>
  </cols>
  <sheetData>
    <row r="1" spans="1:15" s="14" customFormat="1">
      <c r="A1" s="14" t="s">
        <v>12</v>
      </c>
      <c r="E1" s="175"/>
      <c r="I1" s="114" t="s">
        <v>29</v>
      </c>
    </row>
    <row r="2" spans="1:15" ht="15" customHeight="1"/>
    <row r="3" spans="1:15" s="9" customFormat="1">
      <c r="A3" s="130" t="s">
        <v>25</v>
      </c>
      <c r="B3" s="130"/>
    </row>
    <row r="4" spans="1:15" s="176" customFormat="1" ht="15.75" thickBot="1"/>
    <row r="5" spans="1:15" s="180" customFormat="1" ht="43.5" thickTop="1">
      <c r="A5" s="177" t="s">
        <v>347</v>
      </c>
      <c r="B5" s="178" t="s">
        <v>348</v>
      </c>
      <c r="C5" s="179" t="s">
        <v>220</v>
      </c>
      <c r="D5" s="179" t="s">
        <v>221</v>
      </c>
      <c r="E5" s="179" t="s">
        <v>222</v>
      </c>
      <c r="F5" s="179" t="s">
        <v>223</v>
      </c>
      <c r="G5" s="179" t="s">
        <v>536</v>
      </c>
      <c r="H5" s="179" t="s">
        <v>226</v>
      </c>
      <c r="I5" s="179" t="s">
        <v>349</v>
      </c>
      <c r="J5" s="137"/>
      <c r="K5" s="137"/>
      <c r="L5" s="137"/>
      <c r="M5" s="137"/>
      <c r="N5" s="137"/>
      <c r="O5" s="137"/>
    </row>
    <row r="6" spans="1:15" s="182" customFormat="1" ht="13.5">
      <c r="A6" s="181">
        <v>2011</v>
      </c>
      <c r="B6" s="181">
        <v>10</v>
      </c>
      <c r="C6" s="170">
        <v>0.99498175625720298</v>
      </c>
      <c r="D6" s="170">
        <v>1.02998926963068</v>
      </c>
      <c r="E6" s="170">
        <v>0.78880984080345695</v>
      </c>
      <c r="F6" s="170">
        <v>1.01122592676324</v>
      </c>
      <c r="G6" s="170">
        <v>0.85768916939645601</v>
      </c>
      <c r="H6" s="170">
        <v>0.99325577578242996</v>
      </c>
      <c r="I6" s="170">
        <v>1.0056236283987099</v>
      </c>
    </row>
    <row r="7" spans="1:15" s="182" customFormat="1" ht="13.5">
      <c r="A7" s="173">
        <v>2011</v>
      </c>
      <c r="B7" s="173">
        <v>11</v>
      </c>
      <c r="C7" s="171">
        <v>1.0678189754324801</v>
      </c>
      <c r="D7" s="171">
        <v>1.21651494514296</v>
      </c>
      <c r="E7" s="171">
        <v>0.75300133041494499</v>
      </c>
      <c r="F7" s="171">
        <v>1.1585560665872501</v>
      </c>
      <c r="G7" s="171">
        <v>1.20288048175059</v>
      </c>
      <c r="H7" s="171">
        <v>0.92210137838225903</v>
      </c>
      <c r="I7" s="171">
        <v>1.07318293393681</v>
      </c>
    </row>
    <row r="8" spans="1:15" s="182" customFormat="1" ht="13.5">
      <c r="A8" s="181">
        <v>2011</v>
      </c>
      <c r="B8" s="181">
        <v>13</v>
      </c>
      <c r="C8" s="170">
        <v>1.03089176191607</v>
      </c>
      <c r="D8" s="170">
        <v>1.05621333172857</v>
      </c>
      <c r="E8" s="170">
        <v>0.95366384245423497</v>
      </c>
      <c r="F8" s="170">
        <v>1.04165381767487</v>
      </c>
      <c r="G8" s="170">
        <v>0.94359060682302998</v>
      </c>
      <c r="H8" s="170">
        <v>1.0342298480218299</v>
      </c>
      <c r="I8" s="170">
        <v>1.07988261690948</v>
      </c>
    </row>
    <row r="9" spans="1:15" s="182" customFormat="1" ht="13.5">
      <c r="A9" s="173">
        <v>2011</v>
      </c>
      <c r="B9" s="173">
        <v>14</v>
      </c>
      <c r="C9" s="171">
        <v>0.94060511902742505</v>
      </c>
      <c r="D9" s="171">
        <v>0.98676085692913795</v>
      </c>
      <c r="E9" s="171">
        <v>0.90462346384676695</v>
      </c>
      <c r="F9" s="171">
        <v>0.91371465133081897</v>
      </c>
      <c r="G9" s="171">
        <v>1.1601151567358901</v>
      </c>
      <c r="H9" s="171">
        <v>1.6561120596052601</v>
      </c>
      <c r="I9" s="171">
        <v>0.96095706679080495</v>
      </c>
    </row>
    <row r="10" spans="1:15" s="182" customFormat="1" ht="13.5">
      <c r="A10" s="181">
        <v>2011</v>
      </c>
      <c r="B10" s="181">
        <v>15</v>
      </c>
      <c r="C10" s="170">
        <v>0.88172346030269899</v>
      </c>
      <c r="D10" s="170">
        <v>0.97155848765511299</v>
      </c>
      <c r="E10" s="170">
        <v>0.69456186388920904</v>
      </c>
      <c r="F10" s="170">
        <v>0.84661944185775095</v>
      </c>
      <c r="G10" s="170">
        <v>1.4146648558286301</v>
      </c>
      <c r="H10" s="170">
        <v>1.5196574637133999</v>
      </c>
      <c r="I10" s="170">
        <v>0.92491978023597798</v>
      </c>
    </row>
    <row r="11" spans="1:15" s="182" customFormat="1" ht="13.5">
      <c r="A11" s="173">
        <v>2011</v>
      </c>
      <c r="B11" s="173">
        <v>16</v>
      </c>
      <c r="C11" s="171">
        <v>1.0599526597766999</v>
      </c>
      <c r="D11" s="171">
        <v>1.0189083586287999</v>
      </c>
      <c r="E11" s="171">
        <v>1.2252391678059</v>
      </c>
      <c r="F11" s="171">
        <v>1.0590749653001501</v>
      </c>
      <c r="G11" s="171">
        <v>1.02909047152725</v>
      </c>
      <c r="H11" s="171">
        <v>0.91786302220549498</v>
      </c>
      <c r="I11" s="171">
        <v>1.03267000073122</v>
      </c>
    </row>
    <row r="12" spans="1:15" s="182" customFormat="1" ht="13.5">
      <c r="A12" s="181">
        <v>2011</v>
      </c>
      <c r="B12" s="181">
        <v>17</v>
      </c>
      <c r="C12" s="170">
        <v>0.97867506729510001</v>
      </c>
      <c r="D12" s="170">
        <v>0.972055689857382</v>
      </c>
      <c r="E12" s="170">
        <v>0.97872839133551004</v>
      </c>
      <c r="F12" s="170">
        <v>0.97699641458891495</v>
      </c>
      <c r="G12" s="170">
        <v>1.02299330541716</v>
      </c>
      <c r="H12" s="170">
        <v>0.95286249993251104</v>
      </c>
      <c r="I12" s="170">
        <v>0.99623585333599496</v>
      </c>
    </row>
    <row r="13" spans="1:15" s="182" customFormat="1" ht="13.5">
      <c r="A13" s="173">
        <v>2011</v>
      </c>
      <c r="B13" s="173">
        <v>18</v>
      </c>
      <c r="C13" s="171">
        <v>0.61815863574710905</v>
      </c>
      <c r="D13" s="171">
        <v>0.53857754617106002</v>
      </c>
      <c r="E13" s="171">
        <v>1.0627731937278</v>
      </c>
      <c r="F13" s="171">
        <v>0.42453155831175299</v>
      </c>
      <c r="G13" s="171">
        <v>0.37788006427065701</v>
      </c>
      <c r="H13" s="171">
        <v>0.86398052777665502</v>
      </c>
      <c r="I13" s="171">
        <v>0.48887029913060198</v>
      </c>
    </row>
    <row r="14" spans="1:15" s="182" customFormat="1" ht="13.5">
      <c r="A14" s="181">
        <v>2011</v>
      </c>
      <c r="B14" s="181">
        <v>19</v>
      </c>
      <c r="C14" s="170">
        <v>1.11288351376383</v>
      </c>
      <c r="D14" s="170">
        <v>1.0875107583937</v>
      </c>
      <c r="E14" s="170">
        <v>1.8995849050712901</v>
      </c>
      <c r="F14" s="170">
        <v>1.22099627313879</v>
      </c>
      <c r="G14" s="170">
        <v>1.15331428881619</v>
      </c>
      <c r="H14" s="170">
        <v>1.1634722416177199</v>
      </c>
      <c r="I14" s="170">
        <v>1.01596036085869</v>
      </c>
    </row>
    <row r="15" spans="1:15" s="182" customFormat="1" ht="13.5">
      <c r="A15" s="173">
        <v>2011</v>
      </c>
      <c r="B15" s="173">
        <v>20</v>
      </c>
      <c r="C15" s="171">
        <v>1.0568519359505</v>
      </c>
      <c r="D15" s="171">
        <v>1.03987470665868</v>
      </c>
      <c r="E15" s="171">
        <v>1.07022874745003</v>
      </c>
      <c r="F15" s="171">
        <v>0.988380767259043</v>
      </c>
      <c r="G15" s="171">
        <v>0.87819187262897602</v>
      </c>
      <c r="H15" s="171">
        <v>0.87494665224920198</v>
      </c>
      <c r="I15" s="171">
        <v>1.0671397668896201</v>
      </c>
    </row>
    <row r="16" spans="1:15" s="182" customFormat="1" ht="13.5">
      <c r="A16" s="181">
        <v>2011</v>
      </c>
      <c r="B16" s="181">
        <v>21</v>
      </c>
      <c r="C16" s="170">
        <v>1.02093760954469</v>
      </c>
      <c r="D16" s="170">
        <v>1.1078765239274899</v>
      </c>
      <c r="E16" s="170">
        <v>0.67215134320784498</v>
      </c>
      <c r="F16" s="170">
        <v>1.0708016515749099</v>
      </c>
      <c r="G16" s="170">
        <v>0.65093617459529696</v>
      </c>
      <c r="H16" s="170">
        <v>0.745138820608098</v>
      </c>
      <c r="I16" s="170">
        <v>1.1461433065378499</v>
      </c>
    </row>
    <row r="17" spans="1:9" s="182" customFormat="1" ht="13.5">
      <c r="A17" s="173">
        <v>2011</v>
      </c>
      <c r="B17" s="173">
        <v>22</v>
      </c>
      <c r="C17" s="171">
        <v>0.93243870843045795</v>
      </c>
      <c r="D17" s="171">
        <v>0.91450876491620803</v>
      </c>
      <c r="E17" s="171">
        <v>0.97639767116529697</v>
      </c>
      <c r="F17" s="171">
        <v>0.92719517204403801</v>
      </c>
      <c r="G17" s="171">
        <v>1.0472349484151999</v>
      </c>
      <c r="H17" s="171">
        <v>0.85922663297016399</v>
      </c>
      <c r="I17" s="171">
        <v>0.93727433332037102</v>
      </c>
    </row>
    <row r="18" spans="1:9" s="182" customFormat="1" ht="13.5">
      <c r="A18" s="181">
        <v>2011</v>
      </c>
      <c r="B18" s="181">
        <v>23</v>
      </c>
      <c r="C18" s="170">
        <v>1.0215026285051001</v>
      </c>
      <c r="D18" s="170">
        <v>1.0026198073878201</v>
      </c>
      <c r="E18" s="170">
        <v>1.07126202239084</v>
      </c>
      <c r="F18" s="170">
        <v>0.97616301807140304</v>
      </c>
      <c r="G18" s="170">
        <v>1.10555477457394</v>
      </c>
      <c r="H18" s="170">
        <v>1.2412853812976901</v>
      </c>
      <c r="I18" s="170">
        <v>0.99908051423264899</v>
      </c>
    </row>
    <row r="19" spans="1:9" s="182" customFormat="1" ht="13.5">
      <c r="A19" s="173">
        <v>2011</v>
      </c>
      <c r="B19" s="173">
        <v>24</v>
      </c>
      <c r="C19" s="171">
        <v>0.87317666024743401</v>
      </c>
      <c r="D19" s="171">
        <v>1.00874072663384</v>
      </c>
      <c r="E19" s="171">
        <v>0.66354685226093801</v>
      </c>
      <c r="F19" s="171">
        <v>0.97774598713715899</v>
      </c>
      <c r="G19" s="171">
        <v>1.0791647509545801</v>
      </c>
      <c r="H19" s="171">
        <v>0.86648476257620199</v>
      </c>
      <c r="I19" s="171">
        <v>0.81296206124255599</v>
      </c>
    </row>
    <row r="20" spans="1:9" s="182" customFormat="1" ht="13.5">
      <c r="A20" s="181">
        <v>2011</v>
      </c>
      <c r="B20" s="181">
        <v>25</v>
      </c>
      <c r="C20" s="170">
        <v>1.0236118038322599</v>
      </c>
      <c r="D20" s="170">
        <v>0.97992549330269996</v>
      </c>
      <c r="E20" s="170">
        <v>1.12285010517992</v>
      </c>
      <c r="F20" s="170">
        <v>0.94517325756106596</v>
      </c>
      <c r="G20" s="170">
        <v>0.89874800835586</v>
      </c>
      <c r="H20" s="170">
        <v>0.86932106089717998</v>
      </c>
      <c r="I20" s="170">
        <v>1.0575448519689099</v>
      </c>
    </row>
    <row r="21" spans="1:9" s="182" customFormat="1" ht="13.5">
      <c r="A21" s="173">
        <v>2011</v>
      </c>
      <c r="B21" s="173">
        <v>26</v>
      </c>
      <c r="C21" s="171">
        <v>1.00116532836325</v>
      </c>
      <c r="D21" s="171">
        <v>1.0330331454159001</v>
      </c>
      <c r="E21" s="171">
        <v>0.92336410370344202</v>
      </c>
      <c r="F21" s="171">
        <v>1.0195866526812301</v>
      </c>
      <c r="G21" s="171">
        <v>1.1589020281029001</v>
      </c>
      <c r="H21" s="171">
        <v>0.88620877989241498</v>
      </c>
      <c r="I21" s="171">
        <v>0.94706002993545202</v>
      </c>
    </row>
    <row r="22" spans="1:9" s="182" customFormat="1" ht="13.5">
      <c r="A22" s="181">
        <v>2011</v>
      </c>
      <c r="B22" s="181">
        <v>27</v>
      </c>
      <c r="C22" s="170">
        <v>1.0203671019909999</v>
      </c>
      <c r="D22" s="170">
        <v>1.02079124479674</v>
      </c>
      <c r="E22" s="170">
        <v>0.972749534785882</v>
      </c>
      <c r="F22" s="170">
        <v>0.96464630726933398</v>
      </c>
      <c r="G22" s="170">
        <v>1.09638015302853</v>
      </c>
      <c r="H22" s="170">
        <v>1.20403983229659</v>
      </c>
      <c r="I22" s="170">
        <v>0.97678023226733501</v>
      </c>
    </row>
    <row r="23" spans="1:9" s="182" customFormat="1" ht="13.5">
      <c r="A23" s="173">
        <v>2011</v>
      </c>
      <c r="B23" s="173">
        <v>28</v>
      </c>
      <c r="C23" s="171">
        <v>1.05607966356449</v>
      </c>
      <c r="D23" s="171">
        <v>1.0413825031288799</v>
      </c>
      <c r="E23" s="171">
        <v>1.00839189452619</v>
      </c>
      <c r="F23" s="171">
        <v>1.0149972804758101</v>
      </c>
      <c r="G23" s="171">
        <v>1.01175952285335</v>
      </c>
      <c r="H23" s="171">
        <v>0.94155231012132401</v>
      </c>
      <c r="I23" s="171">
        <v>1.08451189303469</v>
      </c>
    </row>
    <row r="24" spans="1:9" s="182" customFormat="1" ht="13.5">
      <c r="A24" s="181">
        <v>2011</v>
      </c>
      <c r="B24" s="181">
        <v>29</v>
      </c>
      <c r="C24" s="170">
        <v>0.94598573923405704</v>
      </c>
      <c r="D24" s="170">
        <v>0.90986381716512499</v>
      </c>
      <c r="E24" s="170">
        <v>1.07563777078948</v>
      </c>
      <c r="F24" s="170">
        <v>0.94241724196724697</v>
      </c>
      <c r="G24" s="170">
        <v>0.99484276383745696</v>
      </c>
      <c r="H24" s="170">
        <v>1.1202674850513701</v>
      </c>
      <c r="I24" s="170">
        <v>0.93191408834238199</v>
      </c>
    </row>
    <row r="25" spans="1:9" s="182" customFormat="1" ht="13.5">
      <c r="A25" s="173">
        <v>2011</v>
      </c>
      <c r="B25" s="173">
        <v>30</v>
      </c>
      <c r="C25" s="171">
        <v>1.33685406165169</v>
      </c>
      <c r="D25" s="171">
        <v>1.2199046387530901</v>
      </c>
      <c r="E25" s="171">
        <v>1.6928770889751901</v>
      </c>
      <c r="F25" s="171">
        <v>1.1414715847443699</v>
      </c>
      <c r="G25" s="171">
        <v>1.1646454228049601</v>
      </c>
      <c r="H25" s="171">
        <v>1.1056422429036099</v>
      </c>
      <c r="I25" s="171">
        <v>1.6019702805906699</v>
      </c>
    </row>
    <row r="26" spans="1:9" s="182" customFormat="1" ht="13.5">
      <c r="A26" s="181">
        <v>2011</v>
      </c>
      <c r="B26" s="181">
        <v>31</v>
      </c>
      <c r="C26" s="170">
        <v>0.985667532001966</v>
      </c>
      <c r="D26" s="170">
        <v>0.91983016997580702</v>
      </c>
      <c r="E26" s="170">
        <v>1.3536301534994799</v>
      </c>
      <c r="F26" s="170">
        <v>0.84302109568300498</v>
      </c>
      <c r="G26" s="170">
        <v>0.97754996001459504</v>
      </c>
      <c r="H26" s="170">
        <v>1.06009125748258</v>
      </c>
      <c r="I26" s="170">
        <v>0.87407665593030803</v>
      </c>
    </row>
    <row r="27" spans="1:9" s="182" customFormat="1" ht="13.5">
      <c r="A27" s="173">
        <v>2011</v>
      </c>
      <c r="B27" s="173">
        <v>32</v>
      </c>
      <c r="C27" s="171">
        <v>1.0219661120688199</v>
      </c>
      <c r="D27" s="171">
        <v>1.03746695918122</v>
      </c>
      <c r="E27" s="171">
        <v>0.97350016955081897</v>
      </c>
      <c r="F27" s="171">
        <v>0.99181456171061999</v>
      </c>
      <c r="G27" s="171">
        <v>0.71568069928502398</v>
      </c>
      <c r="H27" s="171">
        <v>0.81328774184264296</v>
      </c>
      <c r="I27" s="171">
        <v>1.0774339858820701</v>
      </c>
    </row>
    <row r="28" spans="1:9" s="182" customFormat="1" ht="13.5">
      <c r="A28" s="181">
        <v>2012</v>
      </c>
      <c r="B28" s="181">
        <v>10</v>
      </c>
      <c r="C28" s="170">
        <v>0.97280137155700797</v>
      </c>
      <c r="D28" s="170">
        <v>1.02219320733138</v>
      </c>
      <c r="E28" s="170">
        <v>0.70177283950976899</v>
      </c>
      <c r="F28" s="170">
        <v>0.98981159640257499</v>
      </c>
      <c r="G28" s="170">
        <v>0.87708345452302805</v>
      </c>
      <c r="H28" s="170">
        <v>1.1288619347406299</v>
      </c>
      <c r="I28" s="170">
        <v>0.952182922760339</v>
      </c>
    </row>
    <row r="29" spans="1:9" s="182" customFormat="1" ht="13.5">
      <c r="A29" s="173">
        <v>2012</v>
      </c>
      <c r="B29" s="173">
        <v>11</v>
      </c>
      <c r="C29" s="171">
        <v>1.0147870321135899</v>
      </c>
      <c r="D29" s="171">
        <v>1.12033165990238</v>
      </c>
      <c r="E29" s="171">
        <v>0.70722083288751303</v>
      </c>
      <c r="F29" s="171">
        <v>1.05977027764526</v>
      </c>
      <c r="G29" s="171">
        <v>1.02546411276108</v>
      </c>
      <c r="H29" s="171">
        <v>1.0845262966662199</v>
      </c>
      <c r="I29" s="171">
        <v>1.0297131871379599</v>
      </c>
    </row>
    <row r="30" spans="1:9" s="182" customFormat="1" ht="13.5">
      <c r="A30" s="181">
        <v>2012</v>
      </c>
      <c r="B30" s="181">
        <v>13</v>
      </c>
      <c r="C30" s="170">
        <v>1.0012352382264</v>
      </c>
      <c r="D30" s="170">
        <v>1.0374528768553199</v>
      </c>
      <c r="E30" s="170">
        <v>0.89719388760731</v>
      </c>
      <c r="F30" s="170">
        <v>1.02341693069818</v>
      </c>
      <c r="G30" s="170">
        <v>0.90003424873222004</v>
      </c>
      <c r="H30" s="170">
        <v>1.0228146806423599</v>
      </c>
      <c r="I30" s="170">
        <v>1.04159887460973</v>
      </c>
    </row>
    <row r="31" spans="1:9" s="182" customFormat="1" ht="13.5">
      <c r="A31" s="173">
        <v>2012</v>
      </c>
      <c r="B31" s="173">
        <v>14</v>
      </c>
      <c r="C31" s="171">
        <v>0.95613080338104794</v>
      </c>
      <c r="D31" s="171">
        <v>1.03902302818856</v>
      </c>
      <c r="E31" s="171">
        <v>0.65880489501570105</v>
      </c>
      <c r="F31" s="171">
        <v>0.99870511636002202</v>
      </c>
      <c r="G31" s="171">
        <v>1.0716893624160699</v>
      </c>
      <c r="H31" s="171">
        <v>1.69386462732529</v>
      </c>
      <c r="I31" s="171">
        <v>0.98033593316699397</v>
      </c>
    </row>
    <row r="32" spans="1:9" s="182" customFormat="1" ht="13.5">
      <c r="A32" s="181">
        <v>2012</v>
      </c>
      <c r="B32" s="181">
        <v>15</v>
      </c>
      <c r="C32" s="170">
        <v>0.90158613860821502</v>
      </c>
      <c r="D32" s="170">
        <v>0.98940219132196405</v>
      </c>
      <c r="E32" s="170">
        <v>0.69185671211133903</v>
      </c>
      <c r="F32" s="170">
        <v>0.87163502196336695</v>
      </c>
      <c r="G32" s="170">
        <v>1.7333807635785801</v>
      </c>
      <c r="H32" s="170">
        <v>1.5511993768054499</v>
      </c>
      <c r="I32" s="170">
        <v>0.85252825217430594</v>
      </c>
    </row>
    <row r="33" spans="1:9" s="182" customFormat="1" ht="13.5">
      <c r="A33" s="173">
        <v>2012</v>
      </c>
      <c r="B33" s="173">
        <v>16</v>
      </c>
      <c r="C33" s="171">
        <v>1.06787016824137</v>
      </c>
      <c r="D33" s="171">
        <v>1.03927122822225</v>
      </c>
      <c r="E33" s="171">
        <v>1.1706727614124799</v>
      </c>
      <c r="F33" s="171">
        <v>1.12585131227913</v>
      </c>
      <c r="G33" s="171">
        <v>1.30853250562232</v>
      </c>
      <c r="H33" s="171">
        <v>1.14416458191384</v>
      </c>
      <c r="I33" s="171">
        <v>0.96955794426568698</v>
      </c>
    </row>
    <row r="34" spans="1:9" s="182" customFormat="1" ht="13.5">
      <c r="A34" s="181">
        <v>2012</v>
      </c>
      <c r="B34" s="181">
        <v>17</v>
      </c>
      <c r="C34" s="170">
        <v>0.98098556219127298</v>
      </c>
      <c r="D34" s="170">
        <v>0.95511541817346501</v>
      </c>
      <c r="E34" s="170">
        <v>1.09374143539183</v>
      </c>
      <c r="F34" s="170">
        <v>0.93655848458932001</v>
      </c>
      <c r="G34" s="170">
        <v>1.00069882732302</v>
      </c>
      <c r="H34" s="170">
        <v>0.911868120604721</v>
      </c>
      <c r="I34" s="170">
        <v>0.98367593465275205</v>
      </c>
    </row>
    <row r="35" spans="1:9" s="182" customFormat="1" ht="13.5">
      <c r="A35" s="173">
        <v>2012</v>
      </c>
      <c r="B35" s="173">
        <v>18</v>
      </c>
      <c r="C35" s="171">
        <v>0.62906115752280301</v>
      </c>
      <c r="D35" s="171">
        <v>0.42174281381920598</v>
      </c>
      <c r="E35" s="171">
        <v>2.0460799825150202</v>
      </c>
      <c r="F35" s="171">
        <v>0.47726519506807003</v>
      </c>
      <c r="G35" s="171">
        <v>0.12884255229021399</v>
      </c>
      <c r="H35" s="171">
        <v>0.182834443440415</v>
      </c>
      <c r="I35" s="171">
        <v>0.78556616394815004</v>
      </c>
    </row>
    <row r="36" spans="1:9" s="182" customFormat="1" ht="13.5">
      <c r="A36" s="181">
        <v>2012</v>
      </c>
      <c r="B36" s="181">
        <v>19</v>
      </c>
      <c r="C36" s="170">
        <v>1.27512554497175</v>
      </c>
      <c r="D36" s="170">
        <v>1.2688235654220501</v>
      </c>
      <c r="E36" s="170">
        <v>1.3966060293264999</v>
      </c>
      <c r="F36" s="170">
        <v>1.25834308988034</v>
      </c>
      <c r="G36" s="170">
        <v>1.5728510908534801</v>
      </c>
      <c r="H36" s="170">
        <v>1.6253825456734601</v>
      </c>
      <c r="I36" s="170">
        <v>0.87338842282017104</v>
      </c>
    </row>
    <row r="37" spans="1:9" s="182" customFormat="1" ht="13.5">
      <c r="A37" s="173">
        <v>2012</v>
      </c>
      <c r="B37" s="173">
        <v>20</v>
      </c>
      <c r="C37" s="171">
        <v>1.0628057977908101</v>
      </c>
      <c r="D37" s="171">
        <v>1.05366627670581</v>
      </c>
      <c r="E37" s="171">
        <v>1.0110197280515401</v>
      </c>
      <c r="F37" s="171">
        <v>0.99654661723037696</v>
      </c>
      <c r="G37" s="171">
        <v>0.83262530783021105</v>
      </c>
      <c r="H37" s="171">
        <v>0.82928779666279995</v>
      </c>
      <c r="I37" s="171">
        <v>1.0697544652719999</v>
      </c>
    </row>
    <row r="38" spans="1:9" s="182" customFormat="1" ht="13.5">
      <c r="A38" s="181">
        <v>2012</v>
      </c>
      <c r="B38" s="181">
        <v>21</v>
      </c>
      <c r="C38" s="170">
        <v>1.0675270610846099</v>
      </c>
      <c r="D38" s="170">
        <v>1.14069306681629</v>
      </c>
      <c r="E38" s="170">
        <v>0.81794373271185605</v>
      </c>
      <c r="F38" s="170">
        <v>1.0925652242769499</v>
      </c>
      <c r="G38" s="170">
        <v>0.74631355829257595</v>
      </c>
      <c r="H38" s="170">
        <v>0.72602762219758898</v>
      </c>
      <c r="I38" s="170">
        <v>1.2659859537731</v>
      </c>
    </row>
    <row r="39" spans="1:9" s="182" customFormat="1" ht="13.5">
      <c r="A39" s="173">
        <v>2012</v>
      </c>
      <c r="B39" s="173">
        <v>22</v>
      </c>
      <c r="C39" s="171">
        <v>0.89023026002018302</v>
      </c>
      <c r="D39" s="171">
        <v>0.88725012551690396</v>
      </c>
      <c r="E39" s="171">
        <v>0.84477408949176602</v>
      </c>
      <c r="F39" s="171">
        <v>0.88530726521241498</v>
      </c>
      <c r="G39" s="171">
        <v>1.06240657790807</v>
      </c>
      <c r="H39" s="171">
        <v>0.82397630474801797</v>
      </c>
      <c r="I39" s="171">
        <v>0.91142689408102195</v>
      </c>
    </row>
    <row r="40" spans="1:9" s="182" customFormat="1" ht="13.5">
      <c r="A40" s="181">
        <v>2012</v>
      </c>
      <c r="B40" s="181">
        <v>23</v>
      </c>
      <c r="C40" s="170">
        <v>1.08418154904274</v>
      </c>
      <c r="D40" s="170">
        <v>1.0704947455476399</v>
      </c>
      <c r="E40" s="170">
        <v>1.1283356505806299</v>
      </c>
      <c r="F40" s="170">
        <v>1.0387008114390199</v>
      </c>
      <c r="G40" s="170">
        <v>1.1155536244505899</v>
      </c>
      <c r="H40" s="170">
        <v>1.2904725684195699</v>
      </c>
      <c r="I40" s="170">
        <v>1.04579359007128</v>
      </c>
    </row>
    <row r="41" spans="1:9" s="182" customFormat="1" ht="13.5">
      <c r="A41" s="173">
        <v>2012</v>
      </c>
      <c r="B41" s="173">
        <v>24</v>
      </c>
      <c r="C41" s="171">
        <v>0.89364600106550796</v>
      </c>
      <c r="D41" s="171">
        <v>1.0420931514743099</v>
      </c>
      <c r="E41" s="171">
        <v>0.67281670147438799</v>
      </c>
      <c r="F41" s="171">
        <v>1.0096170915052101</v>
      </c>
      <c r="G41" s="171">
        <v>1.16478588982406</v>
      </c>
      <c r="H41" s="171">
        <v>0.958276844883169</v>
      </c>
      <c r="I41" s="171">
        <v>0.81375458201223105</v>
      </c>
    </row>
    <row r="42" spans="1:9" s="182" customFormat="1" ht="13.5">
      <c r="A42" s="181">
        <v>2012</v>
      </c>
      <c r="B42" s="181">
        <v>25</v>
      </c>
      <c r="C42" s="170">
        <v>1.00082405628461</v>
      </c>
      <c r="D42" s="170">
        <v>0.96821053324744999</v>
      </c>
      <c r="E42" s="170">
        <v>1.0202296003901099</v>
      </c>
      <c r="F42" s="170">
        <v>0.95487598524370099</v>
      </c>
      <c r="G42" s="170">
        <v>0.89201537988139901</v>
      </c>
      <c r="H42" s="170">
        <v>0.88587599527815597</v>
      </c>
      <c r="I42" s="170">
        <v>1.0377442103161001</v>
      </c>
    </row>
    <row r="43" spans="1:9" s="182" customFormat="1" ht="13.5">
      <c r="A43" s="173">
        <v>2012</v>
      </c>
      <c r="B43" s="173">
        <v>26</v>
      </c>
      <c r="C43" s="171">
        <v>1.2067865740844901</v>
      </c>
      <c r="D43" s="171">
        <v>1.12850456423948</v>
      </c>
      <c r="E43" s="171">
        <v>1.3444776077409599</v>
      </c>
      <c r="F43" s="171">
        <v>1.1050021081108901</v>
      </c>
      <c r="G43" s="171">
        <v>1.0717287278132499</v>
      </c>
      <c r="H43" s="171">
        <v>0.70816949736050205</v>
      </c>
      <c r="I43" s="171">
        <v>1.05803417595889</v>
      </c>
    </row>
    <row r="44" spans="1:9" s="182" customFormat="1" ht="13.5">
      <c r="A44" s="181">
        <v>2012</v>
      </c>
      <c r="B44" s="181">
        <v>27</v>
      </c>
      <c r="C44" s="170">
        <v>1.03212420348335</v>
      </c>
      <c r="D44" s="170">
        <v>0.95211747696257998</v>
      </c>
      <c r="E44" s="170">
        <v>1.2353261419491399</v>
      </c>
      <c r="F44" s="170">
        <v>0.92275500454120696</v>
      </c>
      <c r="G44" s="170">
        <v>1.07131004957428</v>
      </c>
      <c r="H44" s="170">
        <v>1.1426055491646001</v>
      </c>
      <c r="I44" s="170">
        <v>0.91736385857910996</v>
      </c>
    </row>
    <row r="45" spans="1:9" s="182" customFormat="1" ht="13.5">
      <c r="A45" s="173">
        <v>2012</v>
      </c>
      <c r="B45" s="173">
        <v>28</v>
      </c>
      <c r="C45" s="171">
        <v>1.09360973104409</v>
      </c>
      <c r="D45" s="171">
        <v>1.02639546657961</v>
      </c>
      <c r="E45" s="171">
        <v>1.2803178917957201</v>
      </c>
      <c r="F45" s="171">
        <v>0.97679868395065805</v>
      </c>
      <c r="G45" s="171">
        <v>1.06806660438167</v>
      </c>
      <c r="H45" s="171">
        <v>0.95019327308067703</v>
      </c>
      <c r="I45" s="171">
        <v>1.0713654954732399</v>
      </c>
    </row>
    <row r="46" spans="1:9" s="182" customFormat="1" ht="13.5">
      <c r="A46" s="181">
        <v>2012</v>
      </c>
      <c r="B46" s="181">
        <v>29</v>
      </c>
      <c r="C46" s="170">
        <v>0.93588472734202799</v>
      </c>
      <c r="D46" s="170">
        <v>0.91474403420283001</v>
      </c>
      <c r="E46" s="170">
        <v>0.90947417275944697</v>
      </c>
      <c r="F46" s="170">
        <v>0.94192911902915699</v>
      </c>
      <c r="G46" s="170">
        <v>1.04324315867134</v>
      </c>
      <c r="H46" s="170">
        <v>1.10061714295778</v>
      </c>
      <c r="I46" s="170">
        <v>0.94754021103320696</v>
      </c>
    </row>
    <row r="47" spans="1:9" s="182" customFormat="1" ht="13.5">
      <c r="A47" s="173">
        <v>2012</v>
      </c>
      <c r="B47" s="173">
        <v>30</v>
      </c>
      <c r="C47" s="171">
        <v>1.23464282142313</v>
      </c>
      <c r="D47" s="171">
        <v>1.1297204888090899</v>
      </c>
      <c r="E47" s="171">
        <v>1.5803176239461501</v>
      </c>
      <c r="F47" s="171">
        <v>1.0953153025896301</v>
      </c>
      <c r="G47" s="171">
        <v>1.1097985184556201</v>
      </c>
      <c r="H47" s="171">
        <v>1.2623531336290801</v>
      </c>
      <c r="I47" s="171">
        <v>1.4419331909072901</v>
      </c>
    </row>
    <row r="48" spans="1:9" s="182" customFormat="1" ht="13.5">
      <c r="A48" s="181">
        <v>2012</v>
      </c>
      <c r="B48" s="181">
        <v>31</v>
      </c>
      <c r="C48" s="170">
        <v>1.14567050823429</v>
      </c>
      <c r="D48" s="170">
        <v>1.02025430273996</v>
      </c>
      <c r="E48" s="170">
        <v>1.7569971445613899</v>
      </c>
      <c r="F48" s="170">
        <v>0.87271622585912001</v>
      </c>
      <c r="G48" s="170">
        <v>1.07578081828321</v>
      </c>
      <c r="H48" s="170">
        <v>1.0801555663356901</v>
      </c>
      <c r="I48" s="170">
        <v>0.88984365119780295</v>
      </c>
    </row>
    <row r="49" spans="1:9" s="182" customFormat="1" ht="13.5">
      <c r="A49" s="173">
        <v>2012</v>
      </c>
      <c r="B49" s="173">
        <v>32</v>
      </c>
      <c r="C49" s="171">
        <v>1.04675527783891</v>
      </c>
      <c r="D49" s="171">
        <v>1.0397424285036301</v>
      </c>
      <c r="E49" s="171">
        <v>1.0551407495573599</v>
      </c>
      <c r="F49" s="171">
        <v>0.99748470770486397</v>
      </c>
      <c r="G49" s="171">
        <v>0.745949763794722</v>
      </c>
      <c r="H49" s="171">
        <v>1.0487589158242001</v>
      </c>
      <c r="I49" s="171">
        <v>1.0527679359814299</v>
      </c>
    </row>
    <row r="50" spans="1:9" s="182" customFormat="1" ht="13.5">
      <c r="A50" s="181">
        <v>2013</v>
      </c>
      <c r="B50" s="181">
        <v>10</v>
      </c>
      <c r="C50" s="170">
        <v>0.98229230591584604</v>
      </c>
      <c r="D50" s="170">
        <v>1.01723983938083</v>
      </c>
      <c r="E50" s="170">
        <v>0.77415977635183397</v>
      </c>
      <c r="F50" s="170">
        <v>0.97239237706710102</v>
      </c>
      <c r="G50" s="170">
        <v>0.96560104329143304</v>
      </c>
      <c r="H50" s="170">
        <v>1.1504524315323299</v>
      </c>
      <c r="I50" s="170">
        <v>0.94139346168488103</v>
      </c>
    </row>
    <row r="51" spans="1:9" s="182" customFormat="1" ht="13.5">
      <c r="A51" s="173">
        <v>2013</v>
      </c>
      <c r="B51" s="173">
        <v>11</v>
      </c>
      <c r="C51" s="171">
        <v>1.0333993855011601</v>
      </c>
      <c r="D51" s="171">
        <v>1.1387772240303899</v>
      </c>
      <c r="E51" s="171">
        <v>0.70926982938843697</v>
      </c>
      <c r="F51" s="171">
        <v>1.08234210230794</v>
      </c>
      <c r="G51" s="171">
        <v>0.90858523493573495</v>
      </c>
      <c r="H51" s="171">
        <v>1.2462448813268501</v>
      </c>
      <c r="I51" s="171">
        <v>1.0379402310930399</v>
      </c>
    </row>
    <row r="52" spans="1:9" s="182" customFormat="1" ht="13.5">
      <c r="A52" s="181">
        <v>2013</v>
      </c>
      <c r="B52" s="181">
        <v>13</v>
      </c>
      <c r="C52" s="170">
        <v>1.02237552069667</v>
      </c>
      <c r="D52" s="170">
        <v>1.0371022371507199</v>
      </c>
      <c r="E52" s="170">
        <v>0.97200073264708498</v>
      </c>
      <c r="F52" s="170">
        <v>1.04623569289509</v>
      </c>
      <c r="G52" s="170">
        <v>0.91871981977843198</v>
      </c>
      <c r="H52" s="170">
        <v>1.0680130089561799</v>
      </c>
      <c r="I52" s="170">
        <v>1.01890296905889</v>
      </c>
    </row>
    <row r="53" spans="1:9" s="182" customFormat="1" ht="13.5">
      <c r="A53" s="173">
        <v>2013</v>
      </c>
      <c r="B53" s="173">
        <v>14</v>
      </c>
      <c r="C53" s="171">
        <v>0.89623818756946905</v>
      </c>
      <c r="D53" s="171">
        <v>0.96779402981173601</v>
      </c>
      <c r="E53" s="171">
        <v>0.65228124283294597</v>
      </c>
      <c r="F53" s="171">
        <v>0.95402140212247899</v>
      </c>
      <c r="G53" s="171">
        <v>0.93226255718900697</v>
      </c>
      <c r="H53" s="171">
        <v>1.3402046556344001</v>
      </c>
      <c r="I53" s="171">
        <v>0.96442130465507303</v>
      </c>
    </row>
    <row r="54" spans="1:9" s="182" customFormat="1" ht="13.5">
      <c r="A54" s="181">
        <v>2013</v>
      </c>
      <c r="B54" s="181">
        <v>15</v>
      </c>
      <c r="C54" s="170">
        <v>0.87604673803148803</v>
      </c>
      <c r="D54" s="170">
        <v>1.0100362761455901</v>
      </c>
      <c r="E54" s="170">
        <v>0.64770699387745301</v>
      </c>
      <c r="F54" s="170">
        <v>1.01273035996768</v>
      </c>
      <c r="G54" s="170">
        <v>1.4864453425758299</v>
      </c>
      <c r="H54" s="170">
        <v>1.8977555065148299</v>
      </c>
      <c r="I54" s="170">
        <v>0.86756847604471499</v>
      </c>
    </row>
    <row r="55" spans="1:9" s="182" customFormat="1" ht="13.5">
      <c r="A55" s="173">
        <v>2013</v>
      </c>
      <c r="B55" s="173">
        <v>16</v>
      </c>
      <c r="C55" s="171">
        <v>1.0842781876671099</v>
      </c>
      <c r="D55" s="171">
        <v>1.06335718978583</v>
      </c>
      <c r="E55" s="171">
        <v>1.1307386783967499</v>
      </c>
      <c r="F55" s="171">
        <v>1.0725344151516201</v>
      </c>
      <c r="G55" s="171">
        <v>1.3113066634759001</v>
      </c>
      <c r="H55" s="171">
        <v>1.14403338552144</v>
      </c>
      <c r="I55" s="171">
        <v>0.94509420880526895</v>
      </c>
    </row>
    <row r="56" spans="1:9" s="182" customFormat="1" ht="13.5">
      <c r="A56" s="181">
        <v>2013</v>
      </c>
      <c r="B56" s="181">
        <v>17</v>
      </c>
      <c r="C56" s="170">
        <v>0.96292254081316397</v>
      </c>
      <c r="D56" s="170">
        <v>0.93099276560772404</v>
      </c>
      <c r="E56" s="170">
        <v>1.0609097103234899</v>
      </c>
      <c r="F56" s="170">
        <v>0.94923815302950598</v>
      </c>
      <c r="G56" s="170">
        <v>0.90576922764680701</v>
      </c>
      <c r="H56" s="170">
        <v>0.84989876205721304</v>
      </c>
      <c r="I56" s="170">
        <v>0.96258679269898095</v>
      </c>
    </row>
    <row r="57" spans="1:9" s="182" customFormat="1" ht="13.5">
      <c r="A57" s="173">
        <v>2013</v>
      </c>
      <c r="B57" s="173">
        <v>18</v>
      </c>
      <c r="C57" s="171">
        <v>0.60462217803653795</v>
      </c>
      <c r="D57" s="171">
        <v>0.40918858884141701</v>
      </c>
      <c r="E57" s="171">
        <v>2.6967556749266399</v>
      </c>
      <c r="F57" s="171">
        <v>0.46164587553436298</v>
      </c>
      <c r="G57" s="171">
        <v>0.115725097738145</v>
      </c>
      <c r="H57" s="171">
        <v>0.19299469969157401</v>
      </c>
      <c r="I57" s="171">
        <v>0.73457123020269599</v>
      </c>
    </row>
    <row r="58" spans="1:9" s="182" customFormat="1" ht="13.5">
      <c r="A58" s="181">
        <v>2013</v>
      </c>
      <c r="B58" s="181">
        <v>19</v>
      </c>
      <c r="C58" s="170">
        <v>1.35455314424034</v>
      </c>
      <c r="D58" s="170">
        <v>1.3480676329015799</v>
      </c>
      <c r="E58" s="170">
        <v>1.0085439082307599</v>
      </c>
      <c r="F58" s="170">
        <v>1.3046820989473</v>
      </c>
      <c r="G58" s="170">
        <v>1.46663860485664</v>
      </c>
      <c r="H58" s="170">
        <v>1.48609905536138</v>
      </c>
      <c r="I58" s="170">
        <v>1.0716610473038399</v>
      </c>
    </row>
    <row r="59" spans="1:9" s="182" customFormat="1" ht="13.5">
      <c r="A59" s="173">
        <v>2013</v>
      </c>
      <c r="B59" s="173">
        <v>20</v>
      </c>
      <c r="C59" s="171">
        <v>1.0490166632115201</v>
      </c>
      <c r="D59" s="171">
        <v>1.04651238960434</v>
      </c>
      <c r="E59" s="171">
        <v>0.99372930960564299</v>
      </c>
      <c r="F59" s="171">
        <v>0.97206706425529898</v>
      </c>
      <c r="G59" s="171">
        <v>0.85663029944719704</v>
      </c>
      <c r="H59" s="171">
        <v>0.856184626799251</v>
      </c>
      <c r="I59" s="171">
        <v>1.0474694224657499</v>
      </c>
    </row>
    <row r="60" spans="1:9" s="182" customFormat="1" ht="13.5">
      <c r="A60" s="181">
        <v>2013</v>
      </c>
      <c r="B60" s="181">
        <v>21</v>
      </c>
      <c r="C60" s="170">
        <v>1.0766162862537401</v>
      </c>
      <c r="D60" s="170">
        <v>1.10687928210225</v>
      </c>
      <c r="E60" s="170">
        <v>0.94579826119251698</v>
      </c>
      <c r="F60" s="170">
        <v>1.0311085650838701</v>
      </c>
      <c r="G60" s="170">
        <v>0.79354876432839605</v>
      </c>
      <c r="H60" s="170">
        <v>0.74470903703524605</v>
      </c>
      <c r="I60" s="170">
        <v>1.2081038884463899</v>
      </c>
    </row>
    <row r="61" spans="1:9" s="182" customFormat="1" ht="13.5">
      <c r="A61" s="173">
        <v>2013</v>
      </c>
      <c r="B61" s="173">
        <v>22</v>
      </c>
      <c r="C61" s="171">
        <v>0.89079821635183598</v>
      </c>
      <c r="D61" s="171">
        <v>0.90053125649194699</v>
      </c>
      <c r="E61" s="171">
        <v>0.801677080709571</v>
      </c>
      <c r="F61" s="171">
        <v>0.91351335102054698</v>
      </c>
      <c r="G61" s="171">
        <v>1.00812957022102</v>
      </c>
      <c r="H61" s="171">
        <v>0.83297445837142303</v>
      </c>
      <c r="I61" s="171">
        <v>0.92295714090757497</v>
      </c>
    </row>
    <row r="62" spans="1:9" s="182" customFormat="1" ht="13.5">
      <c r="A62" s="181">
        <v>2013</v>
      </c>
      <c r="B62" s="181">
        <v>23</v>
      </c>
      <c r="C62" s="170">
        <v>1.0409320547644001</v>
      </c>
      <c r="D62" s="170">
        <v>1.04307090885262</v>
      </c>
      <c r="E62" s="170">
        <v>0.99140488440017205</v>
      </c>
      <c r="F62" s="170">
        <v>0.99830102859081604</v>
      </c>
      <c r="G62" s="170">
        <v>1.0893307947892199</v>
      </c>
      <c r="H62" s="170">
        <v>1.3728988876011201</v>
      </c>
      <c r="I62" s="170">
        <v>0.98120701678942301</v>
      </c>
    </row>
    <row r="63" spans="1:9" s="182" customFormat="1" ht="13.5">
      <c r="A63" s="173">
        <v>2013</v>
      </c>
      <c r="B63" s="173">
        <v>24</v>
      </c>
      <c r="C63" s="171">
        <v>0.91417333473443396</v>
      </c>
      <c r="D63" s="171">
        <v>1.0157831761881499</v>
      </c>
      <c r="E63" s="171">
        <v>0.76547942926890999</v>
      </c>
      <c r="F63" s="171">
        <v>1.0202853104118901</v>
      </c>
      <c r="G63" s="171">
        <v>1.20901046844389</v>
      </c>
      <c r="H63" s="171">
        <v>0.97537493459573799</v>
      </c>
      <c r="I63" s="171">
        <v>0.82836401710485996</v>
      </c>
    </row>
    <row r="64" spans="1:9" s="182" customFormat="1" ht="13.5">
      <c r="A64" s="181">
        <v>2013</v>
      </c>
      <c r="B64" s="181">
        <v>25</v>
      </c>
      <c r="C64" s="170">
        <v>0.98165064615365005</v>
      </c>
      <c r="D64" s="170">
        <v>0.95428489338557498</v>
      </c>
      <c r="E64" s="170">
        <v>1.0002881998738999</v>
      </c>
      <c r="F64" s="170">
        <v>0.96934725547020395</v>
      </c>
      <c r="G64" s="170">
        <v>0.75219652053755504</v>
      </c>
      <c r="H64" s="170">
        <v>0.83175383072490505</v>
      </c>
      <c r="I64" s="170">
        <v>1.0451805466783599</v>
      </c>
    </row>
    <row r="65" spans="1:9" s="182" customFormat="1" ht="13.5">
      <c r="A65" s="173">
        <v>2013</v>
      </c>
      <c r="B65" s="173">
        <v>26</v>
      </c>
      <c r="C65" s="171">
        <v>1.06737668452347</v>
      </c>
      <c r="D65" s="171">
        <v>1.15181567184372</v>
      </c>
      <c r="E65" s="171">
        <v>0.87360196065543105</v>
      </c>
      <c r="F65" s="171">
        <v>1.10061699027644</v>
      </c>
      <c r="G65" s="171">
        <v>0.99286543422510498</v>
      </c>
      <c r="H65" s="171">
        <v>0.622658250711007</v>
      </c>
      <c r="I65" s="171">
        <v>1.0422116915972599</v>
      </c>
    </row>
    <row r="66" spans="1:9" s="182" customFormat="1" ht="13.5">
      <c r="A66" s="181">
        <v>2013</v>
      </c>
      <c r="B66" s="181">
        <v>27</v>
      </c>
      <c r="C66" s="170">
        <v>0.96113398283568396</v>
      </c>
      <c r="D66" s="170">
        <v>0.96241414381905399</v>
      </c>
      <c r="E66" s="170">
        <v>0.917563582543653</v>
      </c>
      <c r="F66" s="170">
        <v>0.93220782621923104</v>
      </c>
      <c r="G66" s="170">
        <v>1.0259036523862499</v>
      </c>
      <c r="H66" s="170">
        <v>1.03560676491251</v>
      </c>
      <c r="I66" s="170">
        <v>0.930099965703302</v>
      </c>
    </row>
    <row r="67" spans="1:9" s="182" customFormat="1" ht="13.5">
      <c r="A67" s="173">
        <v>2013</v>
      </c>
      <c r="B67" s="173">
        <v>28</v>
      </c>
      <c r="C67" s="171">
        <v>1.04378936097389</v>
      </c>
      <c r="D67" s="171">
        <v>1.05799783725981</v>
      </c>
      <c r="E67" s="171">
        <v>0.93894874962861896</v>
      </c>
      <c r="F67" s="171">
        <v>1.0164841012836201</v>
      </c>
      <c r="G67" s="171">
        <v>1.13175107450963</v>
      </c>
      <c r="H67" s="171">
        <v>1.0963871047476099</v>
      </c>
      <c r="I67" s="171">
        <v>1.0568119012664701</v>
      </c>
    </row>
    <row r="68" spans="1:9" s="182" customFormat="1" ht="13.5">
      <c r="A68" s="181">
        <v>2013</v>
      </c>
      <c r="B68" s="181">
        <v>29</v>
      </c>
      <c r="C68" s="170">
        <v>0.96315466821708895</v>
      </c>
      <c r="D68" s="170">
        <v>0.93231223613171199</v>
      </c>
      <c r="E68" s="170">
        <v>0.96824361885537502</v>
      </c>
      <c r="F68" s="170">
        <v>0.94633790852440502</v>
      </c>
      <c r="G68" s="170">
        <v>1.0327724606545701</v>
      </c>
      <c r="H68" s="170">
        <v>1.08222903119948</v>
      </c>
      <c r="I68" s="170">
        <v>0.95050602823623498</v>
      </c>
    </row>
    <row r="69" spans="1:9" s="182" customFormat="1" ht="13.5">
      <c r="A69" s="173">
        <v>2013</v>
      </c>
      <c r="B69" s="173">
        <v>30</v>
      </c>
      <c r="C69" s="171">
        <v>1.29029951223122</v>
      </c>
      <c r="D69" s="171">
        <v>1.25450674616769</v>
      </c>
      <c r="E69" s="171">
        <v>1.51739034921285</v>
      </c>
      <c r="F69" s="171">
        <v>1.3275719257145999</v>
      </c>
      <c r="G69" s="171">
        <v>1.01016080513325</v>
      </c>
      <c r="H69" s="171">
        <v>1.0758144425226599</v>
      </c>
      <c r="I69" s="171">
        <v>1.6491868674336101</v>
      </c>
    </row>
    <row r="70" spans="1:9" s="182" customFormat="1" ht="13.5">
      <c r="A70" s="181">
        <v>2013</v>
      </c>
      <c r="B70" s="181">
        <v>31</v>
      </c>
      <c r="C70" s="170">
        <v>1.1738454785088399</v>
      </c>
      <c r="D70" s="170">
        <v>1.0564842673044199</v>
      </c>
      <c r="E70" s="170">
        <v>1.67951863949849</v>
      </c>
      <c r="F70" s="170">
        <v>0.90269654093224005</v>
      </c>
      <c r="G70" s="170">
        <v>1.3144324197052</v>
      </c>
      <c r="H70" s="170">
        <v>1.25275309181755</v>
      </c>
      <c r="I70" s="170">
        <v>0.89034981775579902</v>
      </c>
    </row>
    <row r="71" spans="1:9" s="182" customFormat="1" ht="13.5">
      <c r="A71" s="173">
        <v>2013</v>
      </c>
      <c r="B71" s="173">
        <v>32</v>
      </c>
      <c r="C71" s="171">
        <v>0.96574952750279097</v>
      </c>
      <c r="D71" s="171">
        <v>0.97048473769013099</v>
      </c>
      <c r="E71" s="171">
        <v>0.92915837684152103</v>
      </c>
      <c r="F71" s="171">
        <v>0.95076177971831899</v>
      </c>
      <c r="G71" s="171">
        <v>0.71023009539538196</v>
      </c>
      <c r="H71" s="171">
        <v>0.99188821121986803</v>
      </c>
      <c r="I71" s="171">
        <v>0.98126720252005695</v>
      </c>
    </row>
    <row r="72" spans="1:9" s="182" customFormat="1" ht="13.5">
      <c r="A72" s="181">
        <v>2014</v>
      </c>
      <c r="B72" s="181">
        <v>10</v>
      </c>
      <c r="C72" s="170">
        <v>0.88364152545650598</v>
      </c>
      <c r="D72" s="170">
        <v>0.91666026751325702</v>
      </c>
      <c r="E72" s="170">
        <v>0.66803383215882295</v>
      </c>
      <c r="F72" s="170">
        <v>0.92778507917969</v>
      </c>
      <c r="G72" s="170">
        <v>0.87210071357518903</v>
      </c>
      <c r="H72" s="170">
        <v>1.0276433565727801</v>
      </c>
      <c r="I72" s="170">
        <v>0.85477657696155895</v>
      </c>
    </row>
    <row r="73" spans="1:9" s="182" customFormat="1" ht="13.5">
      <c r="A73" s="173">
        <v>2014</v>
      </c>
      <c r="B73" s="173">
        <v>11</v>
      </c>
      <c r="C73" s="171">
        <v>0.96901296261423298</v>
      </c>
      <c r="D73" s="171">
        <v>1.0389297069033301</v>
      </c>
      <c r="E73" s="171">
        <v>0.75396502202656401</v>
      </c>
      <c r="F73" s="171">
        <v>0.99144692892449904</v>
      </c>
      <c r="G73" s="171">
        <v>0.52372681796453702</v>
      </c>
      <c r="H73" s="171">
        <v>0.92750989771997905</v>
      </c>
      <c r="I73" s="171">
        <v>0.973895517856051</v>
      </c>
    </row>
    <row r="74" spans="1:9" s="182" customFormat="1" ht="13.5">
      <c r="A74" s="181">
        <v>2014</v>
      </c>
      <c r="B74" s="181">
        <v>13</v>
      </c>
      <c r="C74" s="170">
        <v>1.0398771536175899</v>
      </c>
      <c r="D74" s="170">
        <v>1.0656789389758501</v>
      </c>
      <c r="E74" s="170">
        <v>0.95929806406680096</v>
      </c>
      <c r="F74" s="170">
        <v>1.05238624671776</v>
      </c>
      <c r="G74" s="170">
        <v>0.91417964192051104</v>
      </c>
      <c r="H74" s="170">
        <v>1.0609542997878501</v>
      </c>
      <c r="I74" s="170">
        <v>1.0566289764127099</v>
      </c>
    </row>
    <row r="75" spans="1:9" s="182" customFormat="1" ht="13.5">
      <c r="A75" s="173">
        <v>2014</v>
      </c>
      <c r="B75" s="173">
        <v>14</v>
      </c>
      <c r="C75" s="171">
        <v>0.84465900748434897</v>
      </c>
      <c r="D75" s="171">
        <v>0.91755949410998305</v>
      </c>
      <c r="E75" s="171">
        <v>0.608293596143479</v>
      </c>
      <c r="F75" s="171">
        <v>0.92882757432771901</v>
      </c>
      <c r="G75" s="171">
        <v>0.850754909828082</v>
      </c>
      <c r="H75" s="171">
        <v>1.2950526673679501</v>
      </c>
      <c r="I75" s="171">
        <v>0.91946722671165804</v>
      </c>
    </row>
    <row r="76" spans="1:9" s="182" customFormat="1" ht="13.5">
      <c r="A76" s="181">
        <v>2014</v>
      </c>
      <c r="B76" s="181">
        <v>15</v>
      </c>
      <c r="C76" s="170">
        <v>0.91285361016403199</v>
      </c>
      <c r="D76" s="170">
        <v>1.0706152393181301</v>
      </c>
      <c r="E76" s="170">
        <v>0.635159341455097</v>
      </c>
      <c r="F76" s="170">
        <v>1.03539585437245</v>
      </c>
      <c r="G76" s="170">
        <v>1.3384785570051401</v>
      </c>
      <c r="H76" s="170">
        <v>1.82865361111368</v>
      </c>
      <c r="I76" s="170">
        <v>0.829613107621608</v>
      </c>
    </row>
    <row r="77" spans="1:9" s="182" customFormat="1" ht="13.5">
      <c r="A77" s="173">
        <v>2014</v>
      </c>
      <c r="B77" s="173">
        <v>16</v>
      </c>
      <c r="C77" s="171">
        <v>1.09893310708763</v>
      </c>
      <c r="D77" s="171">
        <v>1.08621149603642</v>
      </c>
      <c r="E77" s="171">
        <v>1.0986115539953201</v>
      </c>
      <c r="F77" s="171">
        <v>1.09753133794198</v>
      </c>
      <c r="G77" s="171">
        <v>1.3553723083404099</v>
      </c>
      <c r="H77" s="171">
        <v>1.1032629414822199</v>
      </c>
      <c r="I77" s="171">
        <v>0.98657118114598796</v>
      </c>
    </row>
    <row r="78" spans="1:9" s="182" customFormat="1" ht="13.5">
      <c r="A78" s="181">
        <v>2014</v>
      </c>
      <c r="B78" s="181">
        <v>17</v>
      </c>
      <c r="C78" s="170">
        <v>0.96729848311646505</v>
      </c>
      <c r="D78" s="170">
        <v>0.941662002012991</v>
      </c>
      <c r="E78" s="170">
        <v>1.02239344063025</v>
      </c>
      <c r="F78" s="170">
        <v>0.99600387182836103</v>
      </c>
      <c r="G78" s="170">
        <v>0.94636868317342604</v>
      </c>
      <c r="H78" s="170">
        <v>0.85995726949684104</v>
      </c>
      <c r="I78" s="170">
        <v>0.96136530535905496</v>
      </c>
    </row>
    <row r="79" spans="1:9" s="182" customFormat="1" ht="13.5">
      <c r="A79" s="173">
        <v>2014</v>
      </c>
      <c r="B79" s="173">
        <v>18</v>
      </c>
      <c r="C79" s="171">
        <v>0.73423724745227503</v>
      </c>
      <c r="D79" s="171">
        <v>0.51661244117972205</v>
      </c>
      <c r="E79" s="171">
        <v>2.33201695566932</v>
      </c>
      <c r="F79" s="171">
        <v>0.47759695041232297</v>
      </c>
      <c r="G79" s="171">
        <v>0.35176011361727699</v>
      </c>
      <c r="H79" s="171">
        <v>0.59117654144454401</v>
      </c>
      <c r="I79" s="171">
        <v>0.65734538858430203</v>
      </c>
    </row>
    <row r="80" spans="1:9" s="182" customFormat="1" ht="13.5">
      <c r="A80" s="181">
        <v>2014</v>
      </c>
      <c r="B80" s="181">
        <v>19</v>
      </c>
      <c r="C80" s="170">
        <v>1.61918402312154</v>
      </c>
      <c r="D80" s="170">
        <v>1.6221464701927699</v>
      </c>
      <c r="E80" s="170">
        <v>1.45438206651337</v>
      </c>
      <c r="F80" s="170">
        <v>1.3718942816064601</v>
      </c>
      <c r="G80" s="170">
        <v>1.9422957814600901</v>
      </c>
      <c r="H80" s="170">
        <v>1.9964685799720501</v>
      </c>
      <c r="I80" s="170">
        <v>1.04601721186473</v>
      </c>
    </row>
    <row r="81" spans="1:9" s="182" customFormat="1" ht="13.5">
      <c r="A81" s="173">
        <v>2014</v>
      </c>
      <c r="B81" s="173">
        <v>20</v>
      </c>
      <c r="C81" s="171">
        <v>1.0477108906550301</v>
      </c>
      <c r="D81" s="171">
        <v>1.03796880050648</v>
      </c>
      <c r="E81" s="171">
        <v>1.0273732395788799</v>
      </c>
      <c r="F81" s="171">
        <v>0.95246047288677205</v>
      </c>
      <c r="G81" s="171">
        <v>0.99903955499561503</v>
      </c>
      <c r="H81" s="171">
        <v>0.976206363219283</v>
      </c>
      <c r="I81" s="171">
        <v>1.0337627074192099</v>
      </c>
    </row>
    <row r="82" spans="1:9" s="182" customFormat="1" ht="13.5">
      <c r="A82" s="181">
        <v>2014</v>
      </c>
      <c r="B82" s="181">
        <v>21</v>
      </c>
      <c r="C82" s="170">
        <v>0.95170235478593002</v>
      </c>
      <c r="D82" s="170">
        <v>0.91937739807456098</v>
      </c>
      <c r="E82" s="170">
        <v>0.83137767986238298</v>
      </c>
      <c r="F82" s="170">
        <v>0.79794225792203799</v>
      </c>
      <c r="G82" s="170">
        <v>0.75410904835777304</v>
      </c>
      <c r="H82" s="170">
        <v>0.85094862985254804</v>
      </c>
      <c r="I82" s="170">
        <v>1.0029149222517799</v>
      </c>
    </row>
    <row r="83" spans="1:9" s="182" customFormat="1" ht="13.5">
      <c r="A83" s="173">
        <v>2014</v>
      </c>
      <c r="B83" s="173">
        <v>22</v>
      </c>
      <c r="C83" s="171">
        <v>0.89036197653510196</v>
      </c>
      <c r="D83" s="171">
        <v>0.90019346915277998</v>
      </c>
      <c r="E83" s="171">
        <v>0.79439088982821804</v>
      </c>
      <c r="F83" s="171">
        <v>0.922304600418827</v>
      </c>
      <c r="G83" s="171">
        <v>1.0364980422685901</v>
      </c>
      <c r="H83" s="171">
        <v>0.84266720072674195</v>
      </c>
      <c r="I83" s="171">
        <v>0.92327741263990704</v>
      </c>
    </row>
    <row r="84" spans="1:9" s="182" customFormat="1" ht="13.5">
      <c r="A84" s="181">
        <v>2014</v>
      </c>
      <c r="B84" s="181">
        <v>23</v>
      </c>
      <c r="C84" s="170">
        <v>1.00697376154838</v>
      </c>
      <c r="D84" s="170">
        <v>0.98685534874746095</v>
      </c>
      <c r="E84" s="170">
        <v>1.0443445055146201</v>
      </c>
      <c r="F84" s="170">
        <v>0.98255683705419805</v>
      </c>
      <c r="G84" s="170">
        <v>1.03457958764436</v>
      </c>
      <c r="H84" s="170">
        <v>1.24713833683216</v>
      </c>
      <c r="I84" s="170">
        <v>0.950992681404352</v>
      </c>
    </row>
    <row r="85" spans="1:9" s="182" customFormat="1" ht="13.5">
      <c r="A85" s="173">
        <v>2014</v>
      </c>
      <c r="B85" s="173">
        <v>24</v>
      </c>
      <c r="C85" s="171">
        <v>0.90597977751561998</v>
      </c>
      <c r="D85" s="171">
        <v>1.0015910608429399</v>
      </c>
      <c r="E85" s="171">
        <v>0.77481775661565</v>
      </c>
      <c r="F85" s="171">
        <v>1.0323045045699699</v>
      </c>
      <c r="G85" s="171">
        <v>1.0999162620781799</v>
      </c>
      <c r="H85" s="171">
        <v>0.91952061155551001</v>
      </c>
      <c r="I85" s="171">
        <v>0.81270189049707497</v>
      </c>
    </row>
    <row r="86" spans="1:9" s="182" customFormat="1" ht="13.5">
      <c r="A86" s="181">
        <v>2014</v>
      </c>
      <c r="B86" s="181">
        <v>25</v>
      </c>
      <c r="C86" s="170">
        <v>0.95024684453827701</v>
      </c>
      <c r="D86" s="170">
        <v>0.908558358405956</v>
      </c>
      <c r="E86" s="170">
        <v>1.0103833174421499</v>
      </c>
      <c r="F86" s="170">
        <v>0.95000808679445103</v>
      </c>
      <c r="G86" s="170">
        <v>0.72456692544874002</v>
      </c>
      <c r="H86" s="170">
        <v>0.80750850048795597</v>
      </c>
      <c r="I86" s="170">
        <v>1.0021623435773901</v>
      </c>
    </row>
    <row r="87" spans="1:9" s="182" customFormat="1" ht="13.5">
      <c r="A87" s="173">
        <v>2014</v>
      </c>
      <c r="B87" s="173">
        <v>26</v>
      </c>
      <c r="C87" s="171">
        <v>1.1042355952721401</v>
      </c>
      <c r="D87" s="171">
        <v>1.2036447402139501</v>
      </c>
      <c r="E87" s="171">
        <v>0.88929916613271998</v>
      </c>
      <c r="F87" s="171">
        <v>1.26545911991917</v>
      </c>
      <c r="G87" s="171">
        <v>1.0883938086817899</v>
      </c>
      <c r="H87" s="171">
        <v>0.71444648117395804</v>
      </c>
      <c r="I87" s="171">
        <v>1.10718560494827</v>
      </c>
    </row>
    <row r="88" spans="1:9" s="182" customFormat="1" ht="13.5">
      <c r="A88" s="181">
        <v>2014</v>
      </c>
      <c r="B88" s="181">
        <v>27</v>
      </c>
      <c r="C88" s="170">
        <v>0.93307215020448797</v>
      </c>
      <c r="D88" s="170">
        <v>0.93888836395156205</v>
      </c>
      <c r="E88" s="170">
        <v>0.85953531475321998</v>
      </c>
      <c r="F88" s="170">
        <v>0.88969942137166202</v>
      </c>
      <c r="G88" s="170">
        <v>1.0594134772609101</v>
      </c>
      <c r="H88" s="170">
        <v>1.1416085127658699</v>
      </c>
      <c r="I88" s="170">
        <v>0.86478849693002902</v>
      </c>
    </row>
    <row r="89" spans="1:9" s="182" customFormat="1" ht="13.5">
      <c r="A89" s="173">
        <v>2014</v>
      </c>
      <c r="B89" s="173">
        <v>28</v>
      </c>
      <c r="C89" s="171">
        <v>1.03061441257341</v>
      </c>
      <c r="D89" s="171">
        <v>1.0328200699896799</v>
      </c>
      <c r="E89" s="171">
        <v>0.954503824489218</v>
      </c>
      <c r="F89" s="171">
        <v>0.98803812554723902</v>
      </c>
      <c r="G89" s="171">
        <v>1.09436379456167</v>
      </c>
      <c r="H89" s="171">
        <v>1.0607305876523201</v>
      </c>
      <c r="I89" s="171">
        <v>1.03398421550949</v>
      </c>
    </row>
    <row r="90" spans="1:9" s="182" customFormat="1" ht="13.5">
      <c r="A90" s="181">
        <v>2014</v>
      </c>
      <c r="B90" s="181">
        <v>29</v>
      </c>
      <c r="C90" s="170">
        <v>0.98609583671161904</v>
      </c>
      <c r="D90" s="170">
        <v>0.949161124118165</v>
      </c>
      <c r="E90" s="170">
        <v>0.97371769404819197</v>
      </c>
      <c r="F90" s="170">
        <v>0.94060921792352103</v>
      </c>
      <c r="G90" s="170">
        <v>1.0357995875391901</v>
      </c>
      <c r="H90" s="170">
        <v>1.0991435124812701</v>
      </c>
      <c r="I90" s="170">
        <v>0.95607628124244504</v>
      </c>
    </row>
    <row r="91" spans="1:9" s="182" customFormat="1" ht="13.5">
      <c r="A91" s="173">
        <v>2014</v>
      </c>
      <c r="B91" s="173">
        <v>30</v>
      </c>
      <c r="C91" s="171">
        <v>1.1966621512103699</v>
      </c>
      <c r="D91" s="171">
        <v>1.4052205059259899</v>
      </c>
      <c r="E91" s="171">
        <v>1.09758530721411</v>
      </c>
      <c r="F91" s="171">
        <v>1.5680092963226999</v>
      </c>
      <c r="G91" s="171">
        <v>1.1231564100961899</v>
      </c>
      <c r="H91" s="171">
        <v>1.00918507614931</v>
      </c>
      <c r="I91" s="171">
        <v>1.59294810816452</v>
      </c>
    </row>
    <row r="92" spans="1:9" s="182" customFormat="1" ht="13.5">
      <c r="A92" s="181">
        <v>2014</v>
      </c>
      <c r="B92" s="181">
        <v>31</v>
      </c>
      <c r="C92" s="170">
        <v>1.16810755958658</v>
      </c>
      <c r="D92" s="170">
        <v>1.09703492729525</v>
      </c>
      <c r="E92" s="170">
        <v>1.4194175181980999</v>
      </c>
      <c r="F92" s="170">
        <v>0.91292260073487197</v>
      </c>
      <c r="G92" s="170">
        <v>1.49289262474233</v>
      </c>
      <c r="H92" s="170">
        <v>1.4113067165689701</v>
      </c>
      <c r="I92" s="170">
        <v>0.89271240331527202</v>
      </c>
    </row>
    <row r="93" spans="1:9" s="182" customFormat="1" ht="13.5">
      <c r="A93" s="173">
        <v>2014</v>
      </c>
      <c r="B93" s="173">
        <v>32</v>
      </c>
      <c r="C93" s="171">
        <v>0.94576920322559799</v>
      </c>
      <c r="D93" s="171">
        <v>0.94974043403776898</v>
      </c>
      <c r="E93" s="171">
        <v>0.89373702307135805</v>
      </c>
      <c r="F93" s="171">
        <v>0.92412871236587402</v>
      </c>
      <c r="G93" s="171">
        <v>0.68477833158994095</v>
      </c>
      <c r="H93" s="171">
        <v>0.95376247527478297</v>
      </c>
      <c r="I93" s="171">
        <v>0.98370234283942504</v>
      </c>
    </row>
    <row r="94" spans="1:9" s="182" customFormat="1" ht="13.5">
      <c r="A94" s="181">
        <v>2015</v>
      </c>
      <c r="B94" s="181">
        <v>10</v>
      </c>
      <c r="C94" s="170">
        <v>0.89955296495817005</v>
      </c>
      <c r="D94" s="170">
        <v>0.92184583611334303</v>
      </c>
      <c r="E94" s="170">
        <v>0.68061080587464895</v>
      </c>
      <c r="F94" s="170">
        <v>0.95521937387857303</v>
      </c>
      <c r="G94" s="170">
        <v>0.88033377982928396</v>
      </c>
      <c r="H94" s="170">
        <v>1.0691534787279899</v>
      </c>
      <c r="I94" s="170">
        <v>0.86329918457753896</v>
      </c>
    </row>
    <row r="95" spans="1:9" s="182" customFormat="1" ht="13.5">
      <c r="A95" s="173">
        <v>2015</v>
      </c>
      <c r="B95" s="173">
        <v>11</v>
      </c>
      <c r="C95" s="171">
        <v>1.0981735743629</v>
      </c>
      <c r="D95" s="171">
        <v>1.10225377734896</v>
      </c>
      <c r="E95" s="171">
        <v>0.86762494748465102</v>
      </c>
      <c r="F95" s="171">
        <v>1.08982986550559</v>
      </c>
      <c r="G95" s="171">
        <v>0.72422225444524801</v>
      </c>
      <c r="H95" s="171">
        <v>0.920499143778444</v>
      </c>
      <c r="I95" s="171">
        <v>1.1596714468770799</v>
      </c>
    </row>
    <row r="96" spans="1:9" s="182" customFormat="1" ht="13.5">
      <c r="A96" s="181">
        <v>2015</v>
      </c>
      <c r="B96" s="181">
        <v>13</v>
      </c>
      <c r="C96" s="170">
        <v>0.99192619528412895</v>
      </c>
      <c r="D96" s="170">
        <v>1.0273418951475399</v>
      </c>
      <c r="E96" s="170">
        <v>0.89048555311240696</v>
      </c>
      <c r="F96" s="170">
        <v>1.05230036405414</v>
      </c>
      <c r="G96" s="170">
        <v>0.88805555853104101</v>
      </c>
      <c r="H96" s="170">
        <v>1.0772133823832899</v>
      </c>
      <c r="I96" s="170">
        <v>1.0068304433941899</v>
      </c>
    </row>
    <row r="97" spans="1:9" s="182" customFormat="1" ht="13.5">
      <c r="A97" s="173">
        <v>2015</v>
      </c>
      <c r="B97" s="173">
        <v>14</v>
      </c>
      <c r="C97" s="171">
        <v>0.81763378937217501</v>
      </c>
      <c r="D97" s="171">
        <v>0.93412161043176201</v>
      </c>
      <c r="E97" s="171">
        <v>0.53227334526845504</v>
      </c>
      <c r="F97" s="171">
        <v>0.89080531916133898</v>
      </c>
      <c r="G97" s="171">
        <v>0.82631859460844903</v>
      </c>
      <c r="H97" s="171">
        <v>1.3683352938817901</v>
      </c>
      <c r="I97" s="171">
        <v>0.90595743945046103</v>
      </c>
    </row>
    <row r="98" spans="1:9" s="182" customFormat="1" ht="13.5">
      <c r="A98" s="181">
        <v>2015</v>
      </c>
      <c r="B98" s="181">
        <v>15</v>
      </c>
      <c r="C98" s="170">
        <v>0.91090549313789704</v>
      </c>
      <c r="D98" s="170">
        <v>1.12773929699884</v>
      </c>
      <c r="E98" s="170">
        <v>0.55757740685520096</v>
      </c>
      <c r="F98" s="170">
        <v>1.0965072247721299</v>
      </c>
      <c r="G98" s="170">
        <v>1.1563870197364801</v>
      </c>
      <c r="H98" s="170">
        <v>1.9608975873294101</v>
      </c>
      <c r="I98" s="170">
        <v>0.87165903522504395</v>
      </c>
    </row>
    <row r="99" spans="1:9" s="182" customFormat="1" ht="13.5">
      <c r="A99" s="173">
        <v>2015</v>
      </c>
      <c r="B99" s="173">
        <v>16</v>
      </c>
      <c r="C99" s="171">
        <v>1.09339328907081</v>
      </c>
      <c r="D99" s="171">
        <v>1.0644487855703599</v>
      </c>
      <c r="E99" s="171">
        <v>1.1358784586433099</v>
      </c>
      <c r="F99" s="171">
        <v>1.0846294692532299</v>
      </c>
      <c r="G99" s="171">
        <v>1.38908856024148</v>
      </c>
      <c r="H99" s="171">
        <v>1.09593886231885</v>
      </c>
      <c r="I99" s="171">
        <v>0.97515434483810803</v>
      </c>
    </row>
    <row r="100" spans="1:9" s="182" customFormat="1" ht="13.5">
      <c r="A100" s="181">
        <v>2015</v>
      </c>
      <c r="B100" s="181">
        <v>17</v>
      </c>
      <c r="C100" s="170">
        <v>0.97253711714075897</v>
      </c>
      <c r="D100" s="170">
        <v>0.94195954744799903</v>
      </c>
      <c r="E100" s="170">
        <v>0.95460652809843005</v>
      </c>
      <c r="F100" s="170">
        <v>0.942122528459721</v>
      </c>
      <c r="G100" s="170">
        <v>0.98108805588575998</v>
      </c>
      <c r="H100" s="170">
        <v>0.87207237869268495</v>
      </c>
      <c r="I100" s="170">
        <v>0.98046359817330597</v>
      </c>
    </row>
    <row r="101" spans="1:9" s="182" customFormat="1" ht="13.5">
      <c r="A101" s="173">
        <v>2015</v>
      </c>
      <c r="B101" s="173">
        <v>18</v>
      </c>
      <c r="C101" s="171">
        <v>0.66373872465199801</v>
      </c>
      <c r="D101" s="171">
        <v>0.45668784296818699</v>
      </c>
      <c r="E101" s="171">
        <v>3.92371070582558</v>
      </c>
      <c r="F101" s="171">
        <v>0.50546936437657397</v>
      </c>
      <c r="G101" s="171">
        <v>0.22989177764320401</v>
      </c>
      <c r="H101" s="171">
        <v>0.41300301779529502</v>
      </c>
      <c r="I101" s="171">
        <v>0.70713737234387197</v>
      </c>
    </row>
    <row r="102" spans="1:9" s="182" customFormat="1" ht="13.5">
      <c r="A102" s="181">
        <v>2015</v>
      </c>
      <c r="B102" s="181">
        <v>19</v>
      </c>
      <c r="C102" s="170">
        <v>1.3225291029356301</v>
      </c>
      <c r="D102" s="170">
        <v>1.3097296785472701</v>
      </c>
      <c r="E102" s="170">
        <v>1.5821905168044801</v>
      </c>
      <c r="F102" s="170">
        <v>1.06877920962269</v>
      </c>
      <c r="G102" s="170">
        <v>1.5005616358117999</v>
      </c>
      <c r="H102" s="170">
        <v>1.6604689337026901</v>
      </c>
      <c r="I102" s="170">
        <v>0.90389123778675795</v>
      </c>
    </row>
    <row r="103" spans="1:9" s="182" customFormat="1" ht="13.5">
      <c r="A103" s="173">
        <v>2015</v>
      </c>
      <c r="B103" s="173">
        <v>20</v>
      </c>
      <c r="C103" s="171">
        <v>1.0389671192555701</v>
      </c>
      <c r="D103" s="171">
        <v>1.0319744636980099</v>
      </c>
      <c r="E103" s="171">
        <v>0.95607440676339905</v>
      </c>
      <c r="F103" s="171">
        <v>0.95168966946664502</v>
      </c>
      <c r="G103" s="171">
        <v>1.0580260406547399</v>
      </c>
      <c r="H103" s="171">
        <v>0.95684966091886803</v>
      </c>
      <c r="I103" s="171">
        <v>1.0377996321159499</v>
      </c>
    </row>
    <row r="104" spans="1:9" s="182" customFormat="1" ht="13.5">
      <c r="A104" s="181">
        <v>2015</v>
      </c>
      <c r="B104" s="181">
        <v>21</v>
      </c>
      <c r="C104" s="170">
        <v>1.02123423445089</v>
      </c>
      <c r="D104" s="170">
        <v>1.00286472671432</v>
      </c>
      <c r="E104" s="170">
        <v>0.81038297515400304</v>
      </c>
      <c r="F104" s="170">
        <v>0.96290700320233802</v>
      </c>
      <c r="G104" s="170">
        <v>1.02637320791398</v>
      </c>
      <c r="H104" s="170">
        <v>0.92272236808062402</v>
      </c>
      <c r="I104" s="170">
        <v>1.1503123183184201</v>
      </c>
    </row>
    <row r="105" spans="1:9" s="182" customFormat="1" ht="13.5">
      <c r="A105" s="173">
        <v>2015</v>
      </c>
      <c r="B105" s="173">
        <v>22</v>
      </c>
      <c r="C105" s="171">
        <v>0.89822509404643402</v>
      </c>
      <c r="D105" s="171">
        <v>0.90566623627602705</v>
      </c>
      <c r="E105" s="171">
        <v>0.77668914732154504</v>
      </c>
      <c r="F105" s="171">
        <v>0.92927035762161603</v>
      </c>
      <c r="G105" s="171">
        <v>0.94967244839424902</v>
      </c>
      <c r="H105" s="171">
        <v>0.85135217281342901</v>
      </c>
      <c r="I105" s="171">
        <v>0.93275174735325195</v>
      </c>
    </row>
    <row r="106" spans="1:9" s="182" customFormat="1" ht="13.5">
      <c r="A106" s="181">
        <v>2015</v>
      </c>
      <c r="B106" s="181">
        <v>23</v>
      </c>
      <c r="C106" s="170">
        <v>1.02186115749196</v>
      </c>
      <c r="D106" s="170">
        <v>0.98112757524859795</v>
      </c>
      <c r="E106" s="170">
        <v>1.08252461464086</v>
      </c>
      <c r="F106" s="170">
        <v>0.948952930024068</v>
      </c>
      <c r="G106" s="170">
        <v>1.0587817517210301</v>
      </c>
      <c r="H106" s="170">
        <v>0.93433225220879701</v>
      </c>
      <c r="I106" s="170">
        <v>1.03033454851102</v>
      </c>
    </row>
    <row r="107" spans="1:9" s="182" customFormat="1" ht="13.5">
      <c r="A107" s="173">
        <v>2015</v>
      </c>
      <c r="B107" s="173">
        <v>24</v>
      </c>
      <c r="C107" s="171">
        <v>0.89688152801617005</v>
      </c>
      <c r="D107" s="171">
        <v>0.99196100190747805</v>
      </c>
      <c r="E107" s="171">
        <v>0.782248564672967</v>
      </c>
      <c r="F107" s="171">
        <v>1.03781171827829</v>
      </c>
      <c r="G107" s="171">
        <v>1.1121006295868701</v>
      </c>
      <c r="H107" s="171">
        <v>0.91042001429966701</v>
      </c>
      <c r="I107" s="171">
        <v>0.80915492131635403</v>
      </c>
    </row>
    <row r="108" spans="1:9" s="182" customFormat="1" ht="13.5">
      <c r="A108" s="181">
        <v>2015</v>
      </c>
      <c r="B108" s="181">
        <v>25</v>
      </c>
      <c r="C108" s="170">
        <v>1.00233162103213</v>
      </c>
      <c r="D108" s="170">
        <v>0.97777001001469199</v>
      </c>
      <c r="E108" s="170">
        <v>1.0172438265757</v>
      </c>
      <c r="F108" s="170">
        <v>0.95557455196130303</v>
      </c>
      <c r="G108" s="170">
        <v>0.81187521923428196</v>
      </c>
      <c r="H108" s="170">
        <v>0.84240502554219998</v>
      </c>
      <c r="I108" s="170">
        <v>1.07649051354612</v>
      </c>
    </row>
    <row r="109" spans="1:9" s="182" customFormat="1" ht="13.5">
      <c r="A109" s="173">
        <v>2015</v>
      </c>
      <c r="B109" s="173">
        <v>26</v>
      </c>
      <c r="C109" s="171">
        <v>1.0900470244915299</v>
      </c>
      <c r="D109" s="171">
        <v>1.0570167147362799</v>
      </c>
      <c r="E109" s="171">
        <v>1.03952239579299</v>
      </c>
      <c r="F109" s="171">
        <v>1.0749823665807401</v>
      </c>
      <c r="G109" s="171">
        <v>0.72529123846091503</v>
      </c>
      <c r="H109" s="171">
        <v>0.56716421223048297</v>
      </c>
      <c r="I109" s="171">
        <v>1.02519923412027</v>
      </c>
    </row>
    <row r="110" spans="1:9" s="182" customFormat="1" ht="13.5">
      <c r="A110" s="181">
        <v>2015</v>
      </c>
      <c r="B110" s="181">
        <v>27</v>
      </c>
      <c r="C110" s="170">
        <v>0.95704416121128799</v>
      </c>
      <c r="D110" s="170">
        <v>0.96234251652791603</v>
      </c>
      <c r="E110" s="170">
        <v>0.86308548425523801</v>
      </c>
      <c r="F110" s="170">
        <v>0.93233751182333902</v>
      </c>
      <c r="G110" s="170">
        <v>1.11116215521216</v>
      </c>
      <c r="H110" s="170">
        <v>1.1477235032034601</v>
      </c>
      <c r="I110" s="170">
        <v>0.90221035860301402</v>
      </c>
    </row>
    <row r="111" spans="1:9" s="182" customFormat="1" ht="13.5">
      <c r="A111" s="173">
        <v>2015</v>
      </c>
      <c r="B111" s="173">
        <v>28</v>
      </c>
      <c r="C111" s="171">
        <v>1.0139542585668699</v>
      </c>
      <c r="D111" s="171">
        <v>0.99639392064963095</v>
      </c>
      <c r="E111" s="171">
        <v>0.93763391805184204</v>
      </c>
      <c r="F111" s="171">
        <v>0.97122405586442395</v>
      </c>
      <c r="G111" s="171">
        <v>1.1120890534083301</v>
      </c>
      <c r="H111" s="171">
        <v>1.01441613236534</v>
      </c>
      <c r="I111" s="171">
        <v>1.0251736876117401</v>
      </c>
    </row>
    <row r="112" spans="1:9" s="182" customFormat="1" ht="13.5">
      <c r="A112" s="181">
        <v>2015</v>
      </c>
      <c r="B112" s="181">
        <v>29</v>
      </c>
      <c r="C112" s="170">
        <v>0.97888728052513097</v>
      </c>
      <c r="D112" s="170">
        <v>0.90131019405332902</v>
      </c>
      <c r="E112" s="170">
        <v>0.966493403589474</v>
      </c>
      <c r="F112" s="170">
        <v>0.90355077868420597</v>
      </c>
      <c r="G112" s="170">
        <v>1.0356158689041199</v>
      </c>
      <c r="H112" s="170">
        <v>1.12988568236648</v>
      </c>
      <c r="I112" s="170">
        <v>0.929406740214333</v>
      </c>
    </row>
    <row r="113" spans="1:9" s="182" customFormat="1" ht="13.5">
      <c r="A113" s="173">
        <v>2015</v>
      </c>
      <c r="B113" s="173">
        <v>30</v>
      </c>
      <c r="C113" s="171">
        <v>1.2264321829931599</v>
      </c>
      <c r="D113" s="171">
        <v>1.51208067200472</v>
      </c>
      <c r="E113" s="171">
        <v>1.01942389210671</v>
      </c>
      <c r="F113" s="171">
        <v>1.70630087158849</v>
      </c>
      <c r="G113" s="171">
        <v>1.07099376050551</v>
      </c>
      <c r="H113" s="171">
        <v>1.26084146239943</v>
      </c>
      <c r="I113" s="171">
        <v>1.5830067312766101</v>
      </c>
    </row>
    <row r="114" spans="1:9" s="182" customFormat="1" ht="13.5">
      <c r="A114" s="181">
        <v>2015</v>
      </c>
      <c r="B114" s="181">
        <v>31</v>
      </c>
      <c r="C114" s="170">
        <v>1.1703398748699101</v>
      </c>
      <c r="D114" s="170">
        <v>1.0918723196390201</v>
      </c>
      <c r="E114" s="170">
        <v>1.33335771948738</v>
      </c>
      <c r="F114" s="170">
        <v>0.96826362965523205</v>
      </c>
      <c r="G114" s="170">
        <v>1.29531993316176</v>
      </c>
      <c r="H114" s="170">
        <v>1.1313753230021699</v>
      </c>
      <c r="I114" s="170">
        <v>0.96642770181715698</v>
      </c>
    </row>
    <row r="115" spans="1:9" s="182" customFormat="1" ht="13.5">
      <c r="A115" s="173">
        <v>2015</v>
      </c>
      <c r="B115" s="173">
        <v>32</v>
      </c>
      <c r="C115" s="171">
        <v>0.98277745259445204</v>
      </c>
      <c r="D115" s="171">
        <v>1.0159831110022299</v>
      </c>
      <c r="E115" s="171">
        <v>0.86311956115510802</v>
      </c>
      <c r="F115" s="171">
        <v>0.99521570533051196</v>
      </c>
      <c r="G115" s="171">
        <v>0.690220118321487</v>
      </c>
      <c r="H115" s="171">
        <v>0.88098335415003703</v>
      </c>
      <c r="I115" s="171">
        <v>1.04784953158009</v>
      </c>
    </row>
    <row r="116" spans="1:9" s="182" customFormat="1" ht="13.5">
      <c r="A116" s="181">
        <v>2016</v>
      </c>
      <c r="B116" s="181">
        <v>10</v>
      </c>
      <c r="C116" s="170">
        <v>0.92023273730700605</v>
      </c>
      <c r="D116" s="170">
        <v>0.94068332327146398</v>
      </c>
      <c r="E116" s="170">
        <v>0.73047235583820203</v>
      </c>
      <c r="F116" s="170">
        <v>0.94266734188981305</v>
      </c>
      <c r="G116" s="170">
        <v>0.87825441222935996</v>
      </c>
      <c r="H116" s="170">
        <v>1.1539337535153</v>
      </c>
      <c r="I116" s="170">
        <v>0.86309815527803302</v>
      </c>
    </row>
    <row r="117" spans="1:9" s="182" customFormat="1" ht="13.5">
      <c r="A117" s="173">
        <v>2016</v>
      </c>
      <c r="B117" s="173">
        <v>11</v>
      </c>
      <c r="C117" s="171">
        <v>1.0156402303154799</v>
      </c>
      <c r="D117" s="171">
        <v>0.99275665309594996</v>
      </c>
      <c r="E117" s="171">
        <v>0.87577577936885798</v>
      </c>
      <c r="F117" s="171">
        <v>1.00955362526486</v>
      </c>
      <c r="G117" s="171">
        <v>0.47338506457041102</v>
      </c>
      <c r="H117" s="171">
        <v>0.62900638521776098</v>
      </c>
      <c r="I117" s="171">
        <v>1.10664589867539</v>
      </c>
    </row>
    <row r="118" spans="1:9" s="182" customFormat="1" ht="13.5">
      <c r="A118" s="181">
        <v>2016</v>
      </c>
      <c r="B118" s="181">
        <v>13</v>
      </c>
      <c r="C118" s="170">
        <v>1.0019033445246199</v>
      </c>
      <c r="D118" s="170">
        <v>1.05759304035365</v>
      </c>
      <c r="E118" s="170">
        <v>0.85608951529015598</v>
      </c>
      <c r="F118" s="170">
        <v>1.0710528081488899</v>
      </c>
      <c r="G118" s="170">
        <v>0.83748479185453795</v>
      </c>
      <c r="H118" s="170">
        <v>1.01567615407548</v>
      </c>
      <c r="I118" s="170">
        <v>1.0486766384516899</v>
      </c>
    </row>
    <row r="119" spans="1:9" s="182" customFormat="1" ht="13.5">
      <c r="A119" s="173">
        <v>2016</v>
      </c>
      <c r="B119" s="173">
        <v>14</v>
      </c>
      <c r="C119" s="171">
        <v>0.78049280369506002</v>
      </c>
      <c r="D119" s="171">
        <v>0.84431896247008897</v>
      </c>
      <c r="E119" s="171">
        <v>0.54787259774651997</v>
      </c>
      <c r="F119" s="171">
        <v>0.83829353865699097</v>
      </c>
      <c r="G119" s="171">
        <v>0.78066060220607902</v>
      </c>
      <c r="H119" s="171">
        <v>1.4061752084809001</v>
      </c>
      <c r="I119" s="171">
        <v>0.76711472770020595</v>
      </c>
    </row>
    <row r="120" spans="1:9" s="182" customFormat="1" ht="13.5">
      <c r="A120" s="181">
        <v>2016</v>
      </c>
      <c r="B120" s="181">
        <v>15</v>
      </c>
      <c r="C120" s="170">
        <v>0.85934510584624602</v>
      </c>
      <c r="D120" s="170">
        <v>1.0727410782957001</v>
      </c>
      <c r="E120" s="170">
        <v>0.52685121931378798</v>
      </c>
      <c r="F120" s="170">
        <v>1.0286140156855199</v>
      </c>
      <c r="G120" s="170">
        <v>1.3726315519307499</v>
      </c>
      <c r="H120" s="170">
        <v>1.80250264039108</v>
      </c>
      <c r="I120" s="170">
        <v>0.92418038143076897</v>
      </c>
    </row>
    <row r="121" spans="1:9" s="182" customFormat="1" ht="13.5">
      <c r="A121" s="173">
        <v>2016</v>
      </c>
      <c r="B121" s="173">
        <v>16</v>
      </c>
      <c r="C121" s="171">
        <v>1.04469211399094</v>
      </c>
      <c r="D121" s="171">
        <v>1.0161272197545601</v>
      </c>
      <c r="E121" s="171">
        <v>1.08052084326864</v>
      </c>
      <c r="F121" s="171">
        <v>1.06867691869196</v>
      </c>
      <c r="G121" s="171">
        <v>1.31617252036038</v>
      </c>
      <c r="H121" s="171">
        <v>0.96298639640012595</v>
      </c>
      <c r="I121" s="171">
        <v>0.97940262207353701</v>
      </c>
    </row>
    <row r="122" spans="1:9" s="182" customFormat="1" ht="13.5">
      <c r="A122" s="181">
        <v>2016</v>
      </c>
      <c r="B122" s="181">
        <v>17</v>
      </c>
      <c r="C122" s="170">
        <v>1.0042503083368199</v>
      </c>
      <c r="D122" s="170">
        <v>0.98857434081163398</v>
      </c>
      <c r="E122" s="170">
        <v>0.90979873071614803</v>
      </c>
      <c r="F122" s="170">
        <v>1.0351062005506799</v>
      </c>
      <c r="G122" s="170">
        <v>0.95129964691137503</v>
      </c>
      <c r="H122" s="170">
        <v>0.81176575835345299</v>
      </c>
      <c r="I122" s="170">
        <v>1.0266005076517599</v>
      </c>
    </row>
    <row r="123" spans="1:9" s="182" customFormat="1" ht="13.5">
      <c r="A123" s="173">
        <v>2016</v>
      </c>
      <c r="B123" s="173">
        <v>18</v>
      </c>
      <c r="C123" s="171">
        <v>0.72869282749014397</v>
      </c>
      <c r="D123" s="171">
        <v>0.50682831660035199</v>
      </c>
      <c r="E123" s="171">
        <v>3.4398299846325702</v>
      </c>
      <c r="F123" s="171">
        <v>0.54793284865480996</v>
      </c>
      <c r="G123" s="171">
        <v>0.30356737079205098</v>
      </c>
      <c r="H123" s="171">
        <v>0.45647654617979</v>
      </c>
      <c r="I123" s="171">
        <v>0.73343428390195897</v>
      </c>
    </row>
    <row r="124" spans="1:9" s="182" customFormat="1" ht="13.5">
      <c r="A124" s="181">
        <v>2016</v>
      </c>
      <c r="B124" s="181">
        <v>19</v>
      </c>
      <c r="C124" s="170">
        <v>1.2835766975323799</v>
      </c>
      <c r="D124" s="170">
        <v>1.2570603386833701</v>
      </c>
      <c r="E124" s="170">
        <v>1.68482741373878</v>
      </c>
      <c r="F124" s="170">
        <v>1.0907193989427999</v>
      </c>
      <c r="G124" s="170">
        <v>1.5365503131875899</v>
      </c>
      <c r="H124" s="170">
        <v>1.5885697327234201</v>
      </c>
      <c r="I124" s="170">
        <v>0.90350840819838496</v>
      </c>
    </row>
    <row r="125" spans="1:9" s="182" customFormat="1" ht="13.5">
      <c r="A125" s="173">
        <v>2016</v>
      </c>
      <c r="B125" s="173">
        <v>20</v>
      </c>
      <c r="C125" s="171">
        <v>1.0382796386556801</v>
      </c>
      <c r="D125" s="171">
        <v>1.01439248023331</v>
      </c>
      <c r="E125" s="171">
        <v>1.0322647987172</v>
      </c>
      <c r="F125" s="171">
        <v>0.93091344433115597</v>
      </c>
      <c r="G125" s="171">
        <v>1.0573491765801699</v>
      </c>
      <c r="H125" s="171">
        <v>1.0022715757314999</v>
      </c>
      <c r="I125" s="171">
        <v>1.00825924921028</v>
      </c>
    </row>
    <row r="126" spans="1:9" s="182" customFormat="1" ht="13.5">
      <c r="A126" s="181">
        <v>2016</v>
      </c>
      <c r="B126" s="181">
        <v>21</v>
      </c>
      <c r="C126" s="170">
        <v>1.07775839765531</v>
      </c>
      <c r="D126" s="170">
        <v>1.1133164749716</v>
      </c>
      <c r="E126" s="170">
        <v>0.782868792307442</v>
      </c>
      <c r="F126" s="170">
        <v>1.1045670911282801</v>
      </c>
      <c r="G126" s="170">
        <v>0.87064805376132304</v>
      </c>
      <c r="H126" s="170">
        <v>0.88256230071328701</v>
      </c>
      <c r="I126" s="170">
        <v>1.3001625353853701</v>
      </c>
    </row>
    <row r="127" spans="1:9" s="182" customFormat="1" ht="13.5">
      <c r="A127" s="173">
        <v>2016</v>
      </c>
      <c r="B127" s="173">
        <v>22</v>
      </c>
      <c r="C127" s="171">
        <v>0.88833865393575295</v>
      </c>
      <c r="D127" s="171">
        <v>0.896361759379942</v>
      </c>
      <c r="E127" s="171">
        <v>0.78182143679915495</v>
      </c>
      <c r="F127" s="171">
        <v>0.95215651304943205</v>
      </c>
      <c r="G127" s="171">
        <v>0.98023712503187299</v>
      </c>
      <c r="H127" s="171">
        <v>0.859331578760269</v>
      </c>
      <c r="I127" s="171">
        <v>0.91546831652960903</v>
      </c>
    </row>
    <row r="128" spans="1:9" s="182" customFormat="1" ht="13.5">
      <c r="A128" s="181">
        <v>2016</v>
      </c>
      <c r="B128" s="181">
        <v>23</v>
      </c>
      <c r="C128" s="170">
        <v>0.99862803797400901</v>
      </c>
      <c r="D128" s="170">
        <v>0.98703464766830595</v>
      </c>
      <c r="E128" s="170">
        <v>0.95149951818848699</v>
      </c>
      <c r="F128" s="170">
        <v>0.96681490041374596</v>
      </c>
      <c r="G128" s="170">
        <v>1.0276449330097699</v>
      </c>
      <c r="H128" s="170">
        <v>0.93257018751731102</v>
      </c>
      <c r="I128" s="170">
        <v>1.04821925833148</v>
      </c>
    </row>
    <row r="129" spans="1:9" s="182" customFormat="1" ht="13.5">
      <c r="A129" s="173">
        <v>2016</v>
      </c>
      <c r="B129" s="173">
        <v>24</v>
      </c>
      <c r="C129" s="171">
        <v>0.87140768302266303</v>
      </c>
      <c r="D129" s="171">
        <v>1.00253593788114</v>
      </c>
      <c r="E129" s="171">
        <v>0.67973145054004502</v>
      </c>
      <c r="F129" s="171">
        <v>1.0386667618230501</v>
      </c>
      <c r="G129" s="171">
        <v>1.11074143473022</v>
      </c>
      <c r="H129" s="171">
        <v>0.89568375003373502</v>
      </c>
      <c r="I129" s="171">
        <v>0.77376367127385404</v>
      </c>
    </row>
    <row r="130" spans="1:9" s="182" customFormat="1" ht="13.5">
      <c r="A130" s="181">
        <v>2016</v>
      </c>
      <c r="B130" s="181">
        <v>25</v>
      </c>
      <c r="C130" s="170">
        <v>0.95080920510234002</v>
      </c>
      <c r="D130" s="170">
        <v>0.90985056231323203</v>
      </c>
      <c r="E130" s="170">
        <v>1.0116744676848599</v>
      </c>
      <c r="F130" s="170">
        <v>0.93311768082734903</v>
      </c>
      <c r="G130" s="170">
        <v>0.76262324951973903</v>
      </c>
      <c r="H130" s="170">
        <v>0.73621160451596201</v>
      </c>
      <c r="I130" s="170">
        <v>1.02875105990871</v>
      </c>
    </row>
    <row r="131" spans="1:9" s="182" customFormat="1" ht="13.5">
      <c r="A131" s="173">
        <v>2016</v>
      </c>
      <c r="B131" s="173">
        <v>26</v>
      </c>
      <c r="C131" s="171">
        <v>1.14634788268023</v>
      </c>
      <c r="D131" s="171">
        <v>1.1427225478331999</v>
      </c>
      <c r="E131" s="171">
        <v>1.0263194910517599</v>
      </c>
      <c r="F131" s="171">
        <v>1.1341726520590101</v>
      </c>
      <c r="G131" s="171">
        <v>0.83617135198516801</v>
      </c>
      <c r="H131" s="171">
        <v>0.41098228189588798</v>
      </c>
      <c r="I131" s="171">
        <v>1.2171159303635499</v>
      </c>
    </row>
    <row r="132" spans="1:9" s="182" customFormat="1" ht="13.5">
      <c r="A132" s="181">
        <v>2016</v>
      </c>
      <c r="B132" s="181">
        <v>27</v>
      </c>
      <c r="C132" s="170">
        <v>0.94871111697612598</v>
      </c>
      <c r="D132" s="170">
        <v>0.94725492855627103</v>
      </c>
      <c r="E132" s="170">
        <v>0.86950918132781896</v>
      </c>
      <c r="F132" s="170">
        <v>0.90652675167194796</v>
      </c>
      <c r="G132" s="170">
        <v>1.05268254242907</v>
      </c>
      <c r="H132" s="170">
        <v>1.0986325452880199</v>
      </c>
      <c r="I132" s="170">
        <v>0.89983625751783203</v>
      </c>
    </row>
    <row r="133" spans="1:9" s="182" customFormat="1" ht="13.5">
      <c r="A133" s="173">
        <v>2016</v>
      </c>
      <c r="B133" s="173">
        <v>28</v>
      </c>
      <c r="C133" s="171">
        <v>1.0382133982816499</v>
      </c>
      <c r="D133" s="171">
        <v>0.990007984764815</v>
      </c>
      <c r="E133" s="171">
        <v>1.05157671185401</v>
      </c>
      <c r="F133" s="171">
        <v>0.98673005978622197</v>
      </c>
      <c r="G133" s="171">
        <v>1.15917437621223</v>
      </c>
      <c r="H133" s="171">
        <v>0.99457961329677003</v>
      </c>
      <c r="I133" s="171">
        <v>1.03695746003114</v>
      </c>
    </row>
    <row r="134" spans="1:9" s="182" customFormat="1" ht="13.5">
      <c r="A134" s="181">
        <v>2016</v>
      </c>
      <c r="B134" s="181">
        <v>29</v>
      </c>
      <c r="C134" s="170">
        <v>0.95126633087177803</v>
      </c>
      <c r="D134" s="170">
        <v>0.86999921506038702</v>
      </c>
      <c r="E134" s="170">
        <v>0.97373313049793897</v>
      </c>
      <c r="F134" s="170">
        <v>0.863371808207684</v>
      </c>
      <c r="G134" s="170">
        <v>0.92812764261789704</v>
      </c>
      <c r="H134" s="170">
        <v>1.12672345966278</v>
      </c>
      <c r="I134" s="170">
        <v>0.91237092743317205</v>
      </c>
    </row>
    <row r="135" spans="1:9" s="182" customFormat="1" ht="13.5">
      <c r="A135" s="173">
        <v>2016</v>
      </c>
      <c r="B135" s="173">
        <v>30</v>
      </c>
      <c r="C135" s="171">
        <v>1.5231262535905601</v>
      </c>
      <c r="D135" s="171">
        <v>1.91946903774592</v>
      </c>
      <c r="E135" s="171">
        <v>1.3830775906642101</v>
      </c>
      <c r="F135" s="171">
        <v>1.99432578076508</v>
      </c>
      <c r="G135" s="171">
        <v>1.4765717530329601</v>
      </c>
      <c r="H135" s="171">
        <v>1.7403479573837299</v>
      </c>
      <c r="I135" s="171">
        <v>2.1107380396690298</v>
      </c>
    </row>
    <row r="136" spans="1:9" s="182" customFormat="1" ht="13.5">
      <c r="A136" s="181">
        <v>2016</v>
      </c>
      <c r="B136" s="181">
        <v>31</v>
      </c>
      <c r="C136" s="170">
        <v>1.10698964460731</v>
      </c>
      <c r="D136" s="170">
        <v>1.08245661027188</v>
      </c>
      <c r="E136" s="170">
        <v>1.1718338715157699</v>
      </c>
      <c r="F136" s="170">
        <v>0.92022798826721097</v>
      </c>
      <c r="G136" s="170">
        <v>1.39685145070367</v>
      </c>
      <c r="H136" s="170">
        <v>1.31771376062896</v>
      </c>
      <c r="I136" s="170">
        <v>0.852141079199632</v>
      </c>
    </row>
    <row r="137" spans="1:9" s="182" customFormat="1" ht="13.5">
      <c r="A137" s="173">
        <v>2016</v>
      </c>
      <c r="B137" s="173">
        <v>32</v>
      </c>
      <c r="C137" s="171">
        <v>1.0388067705512201</v>
      </c>
      <c r="D137" s="171">
        <v>1.0576778676935501</v>
      </c>
      <c r="E137" s="171">
        <v>0.94687469500133803</v>
      </c>
      <c r="F137" s="171">
        <v>1.0142228488603999</v>
      </c>
      <c r="G137" s="171">
        <v>0.71417902481406004</v>
      </c>
      <c r="H137" s="171">
        <v>1.00742254300678</v>
      </c>
      <c r="I137" s="171">
        <v>1.0782225992491801</v>
      </c>
    </row>
    <row r="138" spans="1:9" s="182" customFormat="1" ht="13.5">
      <c r="A138" s="181">
        <v>2017</v>
      </c>
      <c r="B138" s="181">
        <v>10</v>
      </c>
      <c r="C138" s="170">
        <v>0.90048496265576505</v>
      </c>
      <c r="D138" s="170">
        <v>0.923353491651148</v>
      </c>
      <c r="E138" s="170">
        <v>0.69587732343989395</v>
      </c>
      <c r="F138" s="170">
        <v>0.913756324170648</v>
      </c>
      <c r="G138" s="170">
        <v>0.84252206337977198</v>
      </c>
      <c r="H138" s="170">
        <v>1.1145423481847201</v>
      </c>
      <c r="I138" s="170">
        <v>0.854019011818825</v>
      </c>
    </row>
    <row r="139" spans="1:9" s="182" customFormat="1" ht="13.5">
      <c r="A139" s="173">
        <v>2017</v>
      </c>
      <c r="B139" s="173">
        <v>11</v>
      </c>
      <c r="C139" s="171">
        <v>0.94909113022125102</v>
      </c>
      <c r="D139" s="171">
        <v>0.95159303431836195</v>
      </c>
      <c r="E139" s="171">
        <v>0.69970940753954503</v>
      </c>
      <c r="F139" s="171">
        <v>0.97261410574669704</v>
      </c>
      <c r="G139" s="171">
        <v>0.47591833856291799</v>
      </c>
      <c r="H139" s="171">
        <v>0.65008173385771695</v>
      </c>
      <c r="I139" s="171">
        <v>1.0374913952554801</v>
      </c>
    </row>
    <row r="140" spans="1:9" s="182" customFormat="1" ht="13.5">
      <c r="A140" s="181">
        <v>2017</v>
      </c>
      <c r="B140" s="181">
        <v>13</v>
      </c>
      <c r="C140" s="170">
        <v>1.01610813391716</v>
      </c>
      <c r="D140" s="170">
        <v>1.02890757392159</v>
      </c>
      <c r="E140" s="170">
        <v>0.95574967453704096</v>
      </c>
      <c r="F140" s="170">
        <v>1.0359952339838701</v>
      </c>
      <c r="G140" s="170">
        <v>0.88965835423805195</v>
      </c>
      <c r="H140" s="170">
        <v>0.93524559296649001</v>
      </c>
      <c r="I140" s="170">
        <v>1.0278823511026201</v>
      </c>
    </row>
    <row r="141" spans="1:9" s="182" customFormat="1" ht="13.5">
      <c r="A141" s="173">
        <v>2017</v>
      </c>
      <c r="B141" s="173">
        <v>14</v>
      </c>
      <c r="C141" s="171">
        <v>0.73794842418923901</v>
      </c>
      <c r="D141" s="171">
        <v>0.78196658230338401</v>
      </c>
      <c r="E141" s="171">
        <v>0.56172397818628905</v>
      </c>
      <c r="F141" s="171">
        <v>0.83248012060562404</v>
      </c>
      <c r="G141" s="171">
        <v>0.72878568125159304</v>
      </c>
      <c r="H141" s="171">
        <v>1.2210004185729</v>
      </c>
      <c r="I141" s="171">
        <v>0.72189298969456805</v>
      </c>
    </row>
    <row r="142" spans="1:9" s="182" customFormat="1" ht="13.5">
      <c r="A142" s="181">
        <v>2017</v>
      </c>
      <c r="B142" s="181">
        <v>15</v>
      </c>
      <c r="C142" s="170">
        <v>0.88114139438584305</v>
      </c>
      <c r="D142" s="170">
        <v>1.13272636497738</v>
      </c>
      <c r="E142" s="170">
        <v>0.49546794272807299</v>
      </c>
      <c r="F142" s="170">
        <v>1.0405478885129</v>
      </c>
      <c r="G142" s="170">
        <v>1.24420258363212</v>
      </c>
      <c r="H142" s="170">
        <v>1.84581591039476</v>
      </c>
      <c r="I142" s="170">
        <v>0.93909747478980599</v>
      </c>
    </row>
    <row r="143" spans="1:9" s="182" customFormat="1" ht="13.5">
      <c r="A143" s="173">
        <v>2017</v>
      </c>
      <c r="B143" s="173">
        <v>16</v>
      </c>
      <c r="C143" s="171">
        <v>0.99177840735783895</v>
      </c>
      <c r="D143" s="171">
        <v>0.96553935886550302</v>
      </c>
      <c r="E143" s="171">
        <v>1.0367934283373501</v>
      </c>
      <c r="F143" s="171">
        <v>1.0778228467033899</v>
      </c>
      <c r="G143" s="171">
        <v>1.2175495691781799</v>
      </c>
      <c r="H143" s="171">
        <v>0.91813805382756497</v>
      </c>
      <c r="I143" s="171">
        <v>0.983559345946867</v>
      </c>
    </row>
    <row r="144" spans="1:9" s="182" customFormat="1" ht="13.5">
      <c r="A144" s="181">
        <v>2017</v>
      </c>
      <c r="B144" s="181">
        <v>17</v>
      </c>
      <c r="C144" s="170">
        <v>0.96298359897461605</v>
      </c>
      <c r="D144" s="170">
        <v>0.95086320183024298</v>
      </c>
      <c r="E144" s="170">
        <v>0.87399068224031495</v>
      </c>
      <c r="F144" s="170">
        <v>0.99901108622735002</v>
      </c>
      <c r="G144" s="170">
        <v>0.91900355934764399</v>
      </c>
      <c r="H144" s="170">
        <v>0.792340577999329</v>
      </c>
      <c r="I144" s="170">
        <v>0.982757849026894</v>
      </c>
    </row>
    <row r="145" spans="1:9" s="182" customFormat="1" ht="13.5">
      <c r="A145" s="173">
        <v>2017</v>
      </c>
      <c r="B145" s="173">
        <v>18</v>
      </c>
      <c r="C145" s="171">
        <v>1.13207748553996</v>
      </c>
      <c r="D145" s="171">
        <v>0.813442593010267</v>
      </c>
      <c r="E145" s="171">
        <v>2.9012291098036598</v>
      </c>
      <c r="F145" s="171">
        <v>0.84633671250871501</v>
      </c>
      <c r="G145" s="171">
        <v>0.25180789838948298</v>
      </c>
      <c r="H145" s="171">
        <v>0.77306661292340995</v>
      </c>
      <c r="I145" s="171">
        <v>1.19337074754693</v>
      </c>
    </row>
    <row r="146" spans="1:9" s="182" customFormat="1" ht="13.5">
      <c r="A146" s="181">
        <v>2017</v>
      </c>
      <c r="B146" s="181">
        <v>19</v>
      </c>
      <c r="C146" s="170">
        <v>1.1884501132054599</v>
      </c>
      <c r="D146" s="170">
        <v>1.14384194031076</v>
      </c>
      <c r="E146" s="170">
        <v>1.81257898955944</v>
      </c>
      <c r="F146" s="170">
        <v>1.1852401987452801</v>
      </c>
      <c r="G146" s="170">
        <v>1.2083153069650401</v>
      </c>
      <c r="H146" s="170">
        <v>1.2638827604159499</v>
      </c>
      <c r="I146" s="170">
        <v>1.0405663061927899</v>
      </c>
    </row>
    <row r="147" spans="1:9" s="182" customFormat="1" ht="13.5">
      <c r="A147" s="173">
        <v>2017</v>
      </c>
      <c r="B147" s="173">
        <v>20</v>
      </c>
      <c r="C147" s="171">
        <v>1.03178947163469</v>
      </c>
      <c r="D147" s="171">
        <v>1.02023733040544</v>
      </c>
      <c r="E147" s="171">
        <v>0.98390651262242401</v>
      </c>
      <c r="F147" s="171">
        <v>0.93887772233371003</v>
      </c>
      <c r="G147" s="171">
        <v>0.97724978142767405</v>
      </c>
      <c r="H147" s="171">
        <v>0.97452346343809804</v>
      </c>
      <c r="I147" s="171">
        <v>1.0072885694229501</v>
      </c>
    </row>
    <row r="148" spans="1:9" s="182" customFormat="1" ht="13.5">
      <c r="A148" s="181">
        <v>2017</v>
      </c>
      <c r="B148" s="181">
        <v>21</v>
      </c>
      <c r="C148" s="170">
        <v>1.29018127685981</v>
      </c>
      <c r="D148" s="170">
        <v>1.39577578338863</v>
      </c>
      <c r="E148" s="170">
        <v>0.96831610703336801</v>
      </c>
      <c r="F148" s="170">
        <v>1.1268837889810499</v>
      </c>
      <c r="G148" s="170">
        <v>0.744207457068919</v>
      </c>
      <c r="H148" s="170">
        <v>1.0797319760472901</v>
      </c>
      <c r="I148" s="170">
        <v>1.67540281695354</v>
      </c>
    </row>
    <row r="149" spans="1:9" s="182" customFormat="1" ht="13.5">
      <c r="A149" s="173">
        <v>2017</v>
      </c>
      <c r="B149" s="173">
        <v>22</v>
      </c>
      <c r="C149" s="171">
        <v>0.94071707241263702</v>
      </c>
      <c r="D149" s="171">
        <v>0.93638048009203201</v>
      </c>
      <c r="E149" s="171">
        <v>0.87102523463625403</v>
      </c>
      <c r="F149" s="171">
        <v>1.0111489697099101</v>
      </c>
      <c r="G149" s="171">
        <v>0.97668066278929799</v>
      </c>
      <c r="H149" s="171">
        <v>0.81636044827663901</v>
      </c>
      <c r="I149" s="171">
        <v>0.98292110755276596</v>
      </c>
    </row>
    <row r="150" spans="1:9" s="182" customFormat="1" ht="13.5">
      <c r="A150" s="181">
        <v>2017</v>
      </c>
      <c r="B150" s="181">
        <v>23</v>
      </c>
      <c r="C150" s="170">
        <v>0.96932014815561696</v>
      </c>
      <c r="D150" s="170">
        <v>0.95240038055653398</v>
      </c>
      <c r="E150" s="170">
        <v>0.94158214347411995</v>
      </c>
      <c r="F150" s="170">
        <v>0.91137956579849999</v>
      </c>
      <c r="G150" s="170">
        <v>1.1232580432258701</v>
      </c>
      <c r="H150" s="170">
        <v>0.908743405663196</v>
      </c>
      <c r="I150" s="170">
        <v>1.00530978063302</v>
      </c>
    </row>
    <row r="151" spans="1:9" s="182" customFormat="1" ht="13.5">
      <c r="A151" s="173">
        <v>2017</v>
      </c>
      <c r="B151" s="173">
        <v>24</v>
      </c>
      <c r="C151" s="171">
        <v>0.851368615786816</v>
      </c>
      <c r="D151" s="171">
        <v>0.96172912611544803</v>
      </c>
      <c r="E151" s="171">
        <v>0.699080873130981</v>
      </c>
      <c r="F151" s="171">
        <v>0.99563584726033505</v>
      </c>
      <c r="G151" s="171">
        <v>1.0966383768741299</v>
      </c>
      <c r="H151" s="171">
        <v>0.90499006714242802</v>
      </c>
      <c r="I151" s="171">
        <v>0.77194379029468496</v>
      </c>
    </row>
    <row r="152" spans="1:9" s="182" customFormat="1" ht="13.5">
      <c r="A152" s="181">
        <v>2017</v>
      </c>
      <c r="B152" s="181">
        <v>25</v>
      </c>
      <c r="C152" s="170">
        <v>0.96509385529854297</v>
      </c>
      <c r="D152" s="170">
        <v>0.92538879295626197</v>
      </c>
      <c r="E152" s="170">
        <v>1.0257289719381</v>
      </c>
      <c r="F152" s="170">
        <v>0.98079863040388404</v>
      </c>
      <c r="G152" s="170">
        <v>0.77533090127132698</v>
      </c>
      <c r="H152" s="170">
        <v>0.78519493667310902</v>
      </c>
      <c r="I152" s="170">
        <v>1.02786638192784</v>
      </c>
    </row>
    <row r="153" spans="1:9" s="182" customFormat="1" ht="13.5">
      <c r="A153" s="173">
        <v>2017</v>
      </c>
      <c r="B153" s="173">
        <v>26</v>
      </c>
      <c r="C153" s="171">
        <v>1.3253410623973501</v>
      </c>
      <c r="D153" s="171">
        <v>1.3633890928039001</v>
      </c>
      <c r="E153" s="171">
        <v>1.1370547230479799</v>
      </c>
      <c r="F153" s="171">
        <v>1.23224336197829</v>
      </c>
      <c r="G153" s="171">
        <v>0.95186021858894398</v>
      </c>
      <c r="H153" s="171">
        <v>0.57762642250571095</v>
      </c>
      <c r="I153" s="171">
        <v>1.42621217906475</v>
      </c>
    </row>
    <row r="154" spans="1:9" s="182" customFormat="1" ht="13.5">
      <c r="A154" s="181">
        <v>2017</v>
      </c>
      <c r="B154" s="181">
        <v>27</v>
      </c>
      <c r="C154" s="170">
        <v>0.95389363153683804</v>
      </c>
      <c r="D154" s="170">
        <v>0.95571111611570603</v>
      </c>
      <c r="E154" s="170">
        <v>0.87457905884936804</v>
      </c>
      <c r="F154" s="170">
        <v>0.93772106392531296</v>
      </c>
      <c r="G154" s="170">
        <v>1.1088732523860401</v>
      </c>
      <c r="H154" s="170">
        <v>1.0590300801235799</v>
      </c>
      <c r="I154" s="170">
        <v>0.90439992331393404</v>
      </c>
    </row>
    <row r="155" spans="1:9" s="182" customFormat="1" ht="13.5">
      <c r="A155" s="173">
        <v>2017</v>
      </c>
      <c r="B155" s="173">
        <v>28</v>
      </c>
      <c r="C155" s="171">
        <v>1.0162255992036999</v>
      </c>
      <c r="D155" s="171">
        <v>0.97212993191217401</v>
      </c>
      <c r="E155" s="171">
        <v>1.0425275874508599</v>
      </c>
      <c r="F155" s="171">
        <v>0.96925320042297902</v>
      </c>
      <c r="G155" s="171">
        <v>1.17409798914431</v>
      </c>
      <c r="H155" s="171">
        <v>0.985468638335812</v>
      </c>
      <c r="I155" s="171">
        <v>1.0184160648870999</v>
      </c>
    </row>
    <row r="156" spans="1:9" s="182" customFormat="1" ht="13.5">
      <c r="A156" s="181">
        <v>2017</v>
      </c>
      <c r="B156" s="181">
        <v>29</v>
      </c>
      <c r="C156" s="170">
        <v>0.95439473758351701</v>
      </c>
      <c r="D156" s="170">
        <v>0.90305166048270602</v>
      </c>
      <c r="E156" s="170">
        <v>0.84980791640942599</v>
      </c>
      <c r="F156" s="170">
        <v>0.88816769341428103</v>
      </c>
      <c r="G156" s="170">
        <v>1.01358121431809</v>
      </c>
      <c r="H156" s="170">
        <v>1.1073659624157699</v>
      </c>
      <c r="I156" s="170">
        <v>0.89737305957452396</v>
      </c>
    </row>
    <row r="157" spans="1:9" s="182" customFormat="1" ht="13.5">
      <c r="A157" s="173">
        <v>2017</v>
      </c>
      <c r="B157" s="173">
        <v>30</v>
      </c>
      <c r="C157" s="171">
        <v>1.40105881044523</v>
      </c>
      <c r="D157" s="171">
        <v>1.8314273421068199</v>
      </c>
      <c r="E157" s="171">
        <v>1.1662636394233601</v>
      </c>
      <c r="F157" s="171">
        <v>1.7722906956592199</v>
      </c>
      <c r="G157" s="171">
        <v>3.31143951967548</v>
      </c>
      <c r="H157" s="171">
        <v>3.6902321918255798</v>
      </c>
      <c r="I157" s="171">
        <v>1.64340727176292</v>
      </c>
    </row>
    <row r="158" spans="1:9" s="182" customFormat="1" ht="13.5">
      <c r="A158" s="181">
        <v>2017</v>
      </c>
      <c r="B158" s="181">
        <v>31</v>
      </c>
      <c r="C158" s="170">
        <v>1.12226215435474</v>
      </c>
      <c r="D158" s="170">
        <v>1.06753536628968</v>
      </c>
      <c r="E158" s="170">
        <v>1.40586099246284</v>
      </c>
      <c r="F158" s="170">
        <v>0.89770537327781996</v>
      </c>
      <c r="G158" s="170">
        <v>1.70537028216616</v>
      </c>
      <c r="H158" s="170">
        <v>1.4716632668729701</v>
      </c>
      <c r="I158" s="170">
        <v>0.81538850703379995</v>
      </c>
    </row>
    <row r="159" spans="1:9" s="182" customFormat="1" ht="13.5">
      <c r="A159" s="173">
        <v>2017</v>
      </c>
      <c r="B159" s="173">
        <v>32</v>
      </c>
      <c r="C159" s="171">
        <v>0.99229342374409801</v>
      </c>
      <c r="D159" s="171">
        <v>0.99330957373537898</v>
      </c>
      <c r="E159" s="171">
        <v>0.94419961372620897</v>
      </c>
      <c r="F159" s="171">
        <v>0.95321788283870001</v>
      </c>
      <c r="G159" s="171">
        <v>0.68268778810846897</v>
      </c>
      <c r="H159" s="171">
        <v>0.94520050335797001</v>
      </c>
      <c r="I159" s="171">
        <v>1.0316628632235301</v>
      </c>
    </row>
    <row r="160" spans="1:9" s="182" customFormat="1" ht="13.5">
      <c r="A160" s="181">
        <v>2018</v>
      </c>
      <c r="B160" s="181">
        <v>10</v>
      </c>
      <c r="C160" s="170">
        <v>0.90203839414845099</v>
      </c>
      <c r="D160" s="170">
        <v>0.91727476509291495</v>
      </c>
      <c r="E160" s="170">
        <v>0.76022289940435905</v>
      </c>
      <c r="F160" s="170">
        <v>0.89530770645789204</v>
      </c>
      <c r="G160" s="170">
        <v>0.90212938962502998</v>
      </c>
      <c r="H160" s="170">
        <v>1.2100454236712901</v>
      </c>
      <c r="I160" s="170">
        <v>0.843041046676135</v>
      </c>
    </row>
    <row r="161" spans="1:9" s="182" customFormat="1" ht="13.5">
      <c r="A161" s="173">
        <v>2018</v>
      </c>
      <c r="B161" s="173">
        <v>11</v>
      </c>
      <c r="C161" s="171">
        <v>0.93073371092381196</v>
      </c>
      <c r="D161" s="171">
        <v>0.94272379241697601</v>
      </c>
      <c r="E161" s="171">
        <v>0.69259668059452695</v>
      </c>
      <c r="F161" s="171">
        <v>0.95879540785699402</v>
      </c>
      <c r="G161" s="171">
        <v>0.39273671493447398</v>
      </c>
      <c r="H161" s="171">
        <v>0.57350214268097099</v>
      </c>
      <c r="I161" s="171">
        <v>1.0463632478274201</v>
      </c>
    </row>
    <row r="162" spans="1:9" s="182" customFormat="1" ht="13.5">
      <c r="A162" s="181">
        <v>2018</v>
      </c>
      <c r="B162" s="181">
        <v>13</v>
      </c>
      <c r="C162" s="170">
        <v>1.03382182086337</v>
      </c>
      <c r="D162" s="170">
        <v>1.0329106217905299</v>
      </c>
      <c r="E162" s="170">
        <v>1.00387931315547</v>
      </c>
      <c r="F162" s="170">
        <v>1.04666966564616</v>
      </c>
      <c r="G162" s="170">
        <v>0.88160955453303602</v>
      </c>
      <c r="H162" s="170">
        <v>0.98315820258755704</v>
      </c>
      <c r="I162" s="170">
        <v>1.0225282677657199</v>
      </c>
    </row>
    <row r="163" spans="1:9" s="182" customFormat="1" ht="13.5">
      <c r="A163" s="173">
        <v>2018</v>
      </c>
      <c r="B163" s="173">
        <v>14</v>
      </c>
      <c r="C163" s="171">
        <v>0.74373155280231695</v>
      </c>
      <c r="D163" s="171">
        <v>0.78855568530271802</v>
      </c>
      <c r="E163" s="171">
        <v>0.57105277524610898</v>
      </c>
      <c r="F163" s="171">
        <v>0.85149036710443204</v>
      </c>
      <c r="G163" s="171">
        <v>0.84481693144650905</v>
      </c>
      <c r="H163" s="171">
        <v>1.4081398329338</v>
      </c>
      <c r="I163" s="171">
        <v>0.71817945460346799</v>
      </c>
    </row>
    <row r="164" spans="1:9" s="182" customFormat="1" ht="13.5">
      <c r="A164" s="181">
        <v>2018</v>
      </c>
      <c r="B164" s="181">
        <v>15</v>
      </c>
      <c r="C164" s="170">
        <v>0.94353975217442898</v>
      </c>
      <c r="D164" s="170">
        <v>1.11536864945412</v>
      </c>
      <c r="E164" s="170">
        <v>0.62320919943617503</v>
      </c>
      <c r="F164" s="170">
        <v>0.95121737830985897</v>
      </c>
      <c r="G164" s="170">
        <v>1.2705090261554199</v>
      </c>
      <c r="H164" s="170">
        <v>2.1990240221211899</v>
      </c>
      <c r="I164" s="170">
        <v>0.95209332771300204</v>
      </c>
    </row>
    <row r="165" spans="1:9" s="182" customFormat="1" ht="13.5">
      <c r="A165" s="173">
        <v>2018</v>
      </c>
      <c r="B165" s="173">
        <v>16</v>
      </c>
      <c r="C165" s="171">
        <v>1.0858700445687499</v>
      </c>
      <c r="D165" s="171">
        <v>1.0559196611499699</v>
      </c>
      <c r="E165" s="171">
        <v>1.15772194149634</v>
      </c>
      <c r="F165" s="171">
        <v>1.10227051128306</v>
      </c>
      <c r="G165" s="171">
        <v>1.32204703078708</v>
      </c>
      <c r="H165" s="171">
        <v>1.05688923853383</v>
      </c>
      <c r="I165" s="171">
        <v>1.00636062454012</v>
      </c>
    </row>
    <row r="166" spans="1:9" s="182" customFormat="1" ht="13.5">
      <c r="A166" s="181">
        <v>2018</v>
      </c>
      <c r="B166" s="181">
        <v>17</v>
      </c>
      <c r="C166" s="170">
        <v>0.923046323840369</v>
      </c>
      <c r="D166" s="170">
        <v>0.91357346884704704</v>
      </c>
      <c r="E166" s="170">
        <v>0.83121612967171699</v>
      </c>
      <c r="F166" s="170">
        <v>0.98826447227846403</v>
      </c>
      <c r="G166" s="170">
        <v>0.96651790400765103</v>
      </c>
      <c r="H166" s="170">
        <v>0.84190327668418397</v>
      </c>
      <c r="I166" s="170">
        <v>0.91978986722991796</v>
      </c>
    </row>
    <row r="167" spans="1:9" s="182" customFormat="1" ht="13.5">
      <c r="A167" s="173">
        <v>2018</v>
      </c>
      <c r="B167" s="173">
        <v>18</v>
      </c>
      <c r="C167" s="171">
        <v>2.2483869253599802</v>
      </c>
      <c r="D167" s="171">
        <v>1.6672787391750401</v>
      </c>
      <c r="E167" s="171">
        <v>2.7700548097544</v>
      </c>
      <c r="F167" s="171">
        <v>1.6141867238027501</v>
      </c>
      <c r="G167" s="171">
        <v>0.58773974844551802</v>
      </c>
      <c r="H167" s="171">
        <v>2.5562865976730702</v>
      </c>
      <c r="I167" s="171">
        <v>2.2759996917131899</v>
      </c>
    </row>
    <row r="168" spans="1:9" s="182" customFormat="1" ht="13.5">
      <c r="A168" s="181">
        <v>2018</v>
      </c>
      <c r="B168" s="181">
        <v>19</v>
      </c>
      <c r="C168" s="170">
        <v>1.1187439610963099</v>
      </c>
      <c r="D168" s="170">
        <v>1.1847289807585499</v>
      </c>
      <c r="E168" s="170">
        <v>0.76483674026150605</v>
      </c>
      <c r="F168" s="170">
        <v>1.1476598270009399</v>
      </c>
      <c r="G168" s="170">
        <v>1.3660172541519799</v>
      </c>
      <c r="H168" s="170">
        <v>1.43997216023137</v>
      </c>
      <c r="I168" s="170">
        <v>0.81011321006797099</v>
      </c>
    </row>
    <row r="169" spans="1:9" s="182" customFormat="1" ht="13.5">
      <c r="A169" s="173">
        <v>2018</v>
      </c>
      <c r="B169" s="173">
        <v>20</v>
      </c>
      <c r="C169" s="171">
        <v>0.97725428797125202</v>
      </c>
      <c r="D169" s="171">
        <v>0.97537110283641104</v>
      </c>
      <c r="E169" s="171">
        <v>0.89403371104989604</v>
      </c>
      <c r="F169" s="171">
        <v>0.90866740433502802</v>
      </c>
      <c r="G169" s="171">
        <v>0.88416274978623499</v>
      </c>
      <c r="H169" s="171">
        <v>0.933517165900561</v>
      </c>
      <c r="I169" s="171">
        <v>0.95835428548002</v>
      </c>
    </row>
    <row r="170" spans="1:9" s="182" customFormat="1" ht="13.5">
      <c r="A170" s="181">
        <v>2018</v>
      </c>
      <c r="B170" s="181">
        <v>21</v>
      </c>
      <c r="C170" s="170">
        <v>1.24426996029395</v>
      </c>
      <c r="D170" s="170">
        <v>1.3880510269319299</v>
      </c>
      <c r="E170" s="170">
        <v>0.87636326832488298</v>
      </c>
      <c r="F170" s="170">
        <v>1.0791190691558601</v>
      </c>
      <c r="G170" s="170">
        <v>0.65923697736046805</v>
      </c>
      <c r="H170" s="170">
        <v>0.97030531043622104</v>
      </c>
      <c r="I170" s="170">
        <v>1.5467039739672599</v>
      </c>
    </row>
    <row r="171" spans="1:9" s="182" customFormat="1" ht="13.5">
      <c r="A171" s="173">
        <v>2018</v>
      </c>
      <c r="B171" s="173">
        <v>22</v>
      </c>
      <c r="C171" s="171">
        <v>0.97715707789997597</v>
      </c>
      <c r="D171" s="171">
        <v>0.95365528340026295</v>
      </c>
      <c r="E171" s="171">
        <v>0.98127190986414303</v>
      </c>
      <c r="F171" s="171">
        <v>1.0055707992164</v>
      </c>
      <c r="G171" s="171">
        <v>1.0794524512669601</v>
      </c>
      <c r="H171" s="171">
        <v>0.88875287312669904</v>
      </c>
      <c r="I171" s="171">
        <v>0.99182805412142205</v>
      </c>
    </row>
    <row r="172" spans="1:9" s="182" customFormat="1" ht="13.5">
      <c r="A172" s="181">
        <v>2018</v>
      </c>
      <c r="B172" s="181">
        <v>23</v>
      </c>
      <c r="C172" s="170">
        <v>1.03356882409622</v>
      </c>
      <c r="D172" s="170">
        <v>1.02745745875926</v>
      </c>
      <c r="E172" s="170">
        <v>0.94717185383042601</v>
      </c>
      <c r="F172" s="170">
        <v>0.98108201735396805</v>
      </c>
      <c r="G172" s="170">
        <v>1.1149050773910001</v>
      </c>
      <c r="H172" s="170">
        <v>1.1585397550224801</v>
      </c>
      <c r="I172" s="170">
        <v>1.05215112701432</v>
      </c>
    </row>
    <row r="173" spans="1:9" s="182" customFormat="1" ht="13.5">
      <c r="A173" s="173">
        <v>2018</v>
      </c>
      <c r="B173" s="173">
        <v>24</v>
      </c>
      <c r="C173" s="171">
        <v>0.86126395767739405</v>
      </c>
      <c r="D173" s="171">
        <v>0.95934151847078597</v>
      </c>
      <c r="E173" s="171">
        <v>0.73577654856624197</v>
      </c>
      <c r="F173" s="171">
        <v>0.99018335141370695</v>
      </c>
      <c r="G173" s="171">
        <v>1.08336139511449</v>
      </c>
      <c r="H173" s="171">
        <v>0.92251416248073004</v>
      </c>
      <c r="I173" s="171">
        <v>0.77154292821646797</v>
      </c>
    </row>
    <row r="174" spans="1:9" s="182" customFormat="1" ht="13.5">
      <c r="A174" s="181">
        <v>2018</v>
      </c>
      <c r="B174" s="181">
        <v>25</v>
      </c>
      <c r="C174" s="170">
        <v>0.99426403580637801</v>
      </c>
      <c r="D174" s="170">
        <v>0.93378820749539204</v>
      </c>
      <c r="E174" s="170">
        <v>1.11920922995338</v>
      </c>
      <c r="F174" s="170">
        <v>0.99750627817164905</v>
      </c>
      <c r="G174" s="170">
        <v>0.80289737021031804</v>
      </c>
      <c r="H174" s="170">
        <v>0.80433161679562304</v>
      </c>
      <c r="I174" s="170">
        <v>1.04817357882495</v>
      </c>
    </row>
    <row r="175" spans="1:9" s="182" customFormat="1" ht="13.5">
      <c r="A175" s="173">
        <v>2018</v>
      </c>
      <c r="B175" s="173">
        <v>26</v>
      </c>
      <c r="C175" s="171">
        <v>1.01671265754229</v>
      </c>
      <c r="D175" s="171">
        <v>1.01805508838936</v>
      </c>
      <c r="E175" s="171">
        <v>0.95705670448435198</v>
      </c>
      <c r="F175" s="171">
        <v>1.2976838444248899</v>
      </c>
      <c r="G175" s="171">
        <v>0.54369421053553502</v>
      </c>
      <c r="H175" s="171">
        <v>0.22531452261076099</v>
      </c>
      <c r="I175" s="171">
        <v>1.4469752302843499</v>
      </c>
    </row>
    <row r="176" spans="1:9" s="182" customFormat="1" ht="13.5">
      <c r="A176" s="181">
        <v>2018</v>
      </c>
      <c r="B176" s="181">
        <v>27</v>
      </c>
      <c r="C176" s="170">
        <v>1.0000286855260501</v>
      </c>
      <c r="D176" s="170">
        <v>1.0019068032862499</v>
      </c>
      <c r="E176" s="170">
        <v>0.928537569252881</v>
      </c>
      <c r="F176" s="170">
        <v>0.97047669464889297</v>
      </c>
      <c r="G176" s="170">
        <v>1.1236597602299501</v>
      </c>
      <c r="H176" s="170">
        <v>1.1578809641568599</v>
      </c>
      <c r="I176" s="170">
        <v>0.93714813733223701</v>
      </c>
    </row>
    <row r="177" spans="1:9" s="182" customFormat="1" ht="13.5">
      <c r="A177" s="173">
        <v>2018</v>
      </c>
      <c r="B177" s="173">
        <v>28</v>
      </c>
      <c r="C177" s="171">
        <v>1.05033523830438</v>
      </c>
      <c r="D177" s="171">
        <v>1.0035368086627701</v>
      </c>
      <c r="E177" s="171">
        <v>1.0763802833887901</v>
      </c>
      <c r="F177" s="171">
        <v>0.92966003599713598</v>
      </c>
      <c r="G177" s="171">
        <v>1.1503666909741901</v>
      </c>
      <c r="H177" s="171">
        <v>1.0186597603349301</v>
      </c>
      <c r="I177" s="171">
        <v>1.0461672796365</v>
      </c>
    </row>
    <row r="178" spans="1:9" s="182" customFormat="1" ht="13.5">
      <c r="A178" s="181">
        <v>2018</v>
      </c>
      <c r="B178" s="181">
        <v>29</v>
      </c>
      <c r="C178" s="170">
        <v>1.0255011048654701</v>
      </c>
      <c r="D178" s="170">
        <v>0.99027225552920495</v>
      </c>
      <c r="E178" s="170">
        <v>0.85547159233181802</v>
      </c>
      <c r="F178" s="170">
        <v>0.95664996628492904</v>
      </c>
      <c r="G178" s="170">
        <v>1.0800648244191799</v>
      </c>
      <c r="H178" s="170">
        <v>1.21382906547874</v>
      </c>
      <c r="I178" s="170">
        <v>1.00146101727392</v>
      </c>
    </row>
    <row r="179" spans="1:9" s="182" customFormat="1" ht="13.5">
      <c r="A179" s="173">
        <v>2018</v>
      </c>
      <c r="B179" s="173">
        <v>30</v>
      </c>
      <c r="C179" s="171">
        <v>1.4160593417852201</v>
      </c>
      <c r="D179" s="171">
        <v>1.5176908127061599</v>
      </c>
      <c r="E179" s="171">
        <v>1.6864771603295601</v>
      </c>
      <c r="F179" s="171">
        <v>1.5059053595243901</v>
      </c>
      <c r="G179" s="171">
        <v>3.4540844780581499</v>
      </c>
      <c r="H179" s="171">
        <v>4.7696736477388502</v>
      </c>
      <c r="I179" s="171">
        <v>1.5585493951412199</v>
      </c>
    </row>
    <row r="180" spans="1:9" s="182" customFormat="1" ht="13.5">
      <c r="A180" s="181">
        <v>2018</v>
      </c>
      <c r="B180" s="181">
        <v>31</v>
      </c>
      <c r="C180" s="170">
        <v>1.11856220453209</v>
      </c>
      <c r="D180" s="170">
        <v>1.0381095707094199</v>
      </c>
      <c r="E180" s="170">
        <v>1.5443861970141199</v>
      </c>
      <c r="F180" s="170">
        <v>0.76368180149596698</v>
      </c>
      <c r="G180" s="170">
        <v>2.0156988647951501</v>
      </c>
      <c r="H180" s="170">
        <v>1.73816296830878</v>
      </c>
      <c r="I180" s="170">
        <v>0.69684081664626296</v>
      </c>
    </row>
    <row r="181" spans="1:9" s="182" customFormat="1" ht="13.5">
      <c r="A181" s="173">
        <v>2018</v>
      </c>
      <c r="B181" s="173">
        <v>32</v>
      </c>
      <c r="C181" s="171">
        <v>1.06663325485184</v>
      </c>
      <c r="D181" s="171">
        <v>1.092383872236</v>
      </c>
      <c r="E181" s="171">
        <v>0.95547700924751799</v>
      </c>
      <c r="F181" s="171">
        <v>0.98931743713671205</v>
      </c>
      <c r="G181" s="171">
        <v>0.85246163359928095</v>
      </c>
      <c r="H181" s="171">
        <v>1.3765836021511999</v>
      </c>
      <c r="I181" s="171">
        <v>1.04769634661359</v>
      </c>
    </row>
    <row r="182" spans="1:9" s="182" customFormat="1" ht="13.5">
      <c r="A182" s="181">
        <v>2019</v>
      </c>
      <c r="B182" s="181">
        <v>10</v>
      </c>
      <c r="C182" s="170">
        <v>0.89950253695804205</v>
      </c>
      <c r="D182" s="170">
        <v>0.92075619348740101</v>
      </c>
      <c r="E182" s="170">
        <v>0.70705235747161199</v>
      </c>
      <c r="F182" s="170">
        <v>0.93774771813858804</v>
      </c>
      <c r="G182" s="170">
        <v>0.89373052916183304</v>
      </c>
      <c r="H182" s="170">
        <v>1.25049705934415</v>
      </c>
      <c r="I182" s="170">
        <v>0.84314204583471797</v>
      </c>
    </row>
    <row r="183" spans="1:9" s="182" customFormat="1" ht="13.5">
      <c r="A183" s="173">
        <v>2019</v>
      </c>
      <c r="B183" s="173">
        <v>11</v>
      </c>
      <c r="C183" s="171">
        <v>0.85964401046929395</v>
      </c>
      <c r="D183" s="171">
        <v>0.86894705265562699</v>
      </c>
      <c r="E183" s="171">
        <v>0.71874001427053202</v>
      </c>
      <c r="F183" s="171">
        <v>0.86680155146802496</v>
      </c>
      <c r="G183" s="171">
        <v>0.44377622886180601</v>
      </c>
      <c r="H183" s="171">
        <v>0.62585347004403402</v>
      </c>
      <c r="I183" s="171">
        <v>0.93975510015165797</v>
      </c>
    </row>
    <row r="184" spans="1:9" s="182" customFormat="1" ht="13.5">
      <c r="A184" s="181">
        <v>2019</v>
      </c>
      <c r="B184" s="181">
        <v>13</v>
      </c>
      <c r="C184" s="170">
        <v>1.03736795213652</v>
      </c>
      <c r="D184" s="170">
        <v>1.0489456486833899</v>
      </c>
      <c r="E184" s="170">
        <v>0.96760726739019598</v>
      </c>
      <c r="F184" s="170">
        <v>1.02538336393149</v>
      </c>
      <c r="G184" s="170">
        <v>0.92206915242367204</v>
      </c>
      <c r="H184" s="170">
        <v>0.98225918353193198</v>
      </c>
      <c r="I184" s="170">
        <v>1.05055093927594</v>
      </c>
    </row>
    <row r="185" spans="1:9" s="182" customFormat="1" ht="13.5">
      <c r="A185" s="173">
        <v>2019</v>
      </c>
      <c r="B185" s="173">
        <v>14</v>
      </c>
      <c r="C185" s="171">
        <v>0.71575509400068904</v>
      </c>
      <c r="D185" s="171">
        <v>0.79094648495040398</v>
      </c>
      <c r="E185" s="171">
        <v>0.48281162109592601</v>
      </c>
      <c r="F185" s="171">
        <v>0.860800175422201</v>
      </c>
      <c r="G185" s="171">
        <v>0.82384398081031995</v>
      </c>
      <c r="H185" s="171">
        <v>1.31108095234947</v>
      </c>
      <c r="I185" s="171">
        <v>0.75298248296392301</v>
      </c>
    </row>
    <row r="186" spans="1:9" s="182" customFormat="1" ht="13.5">
      <c r="A186" s="181">
        <v>2019</v>
      </c>
      <c r="B186" s="181">
        <v>15</v>
      </c>
      <c r="C186" s="170">
        <v>0.77636640681338898</v>
      </c>
      <c r="D186" s="170">
        <v>1.0009873652496499</v>
      </c>
      <c r="E186" s="170">
        <v>0.43281364964584701</v>
      </c>
      <c r="F186" s="170">
        <v>0.88234580246137295</v>
      </c>
      <c r="G186" s="170">
        <v>1.1103197237815501</v>
      </c>
      <c r="H186" s="170">
        <v>1.68123444214507</v>
      </c>
      <c r="I186" s="170">
        <v>0.87239239552130698</v>
      </c>
    </row>
    <row r="187" spans="1:9" s="182" customFormat="1" ht="13.5">
      <c r="A187" s="173">
        <v>2019</v>
      </c>
      <c r="B187" s="173">
        <v>16</v>
      </c>
      <c r="C187" s="171">
        <v>1.0445813265383801</v>
      </c>
      <c r="D187" s="171">
        <v>1.0043117788549101</v>
      </c>
      <c r="E187" s="171">
        <v>1.01205551699282</v>
      </c>
      <c r="F187" s="171">
        <v>1.04157461084462</v>
      </c>
      <c r="G187" s="171">
        <v>1.3473521102120001</v>
      </c>
      <c r="H187" s="171">
        <v>1.05274331338239</v>
      </c>
      <c r="I187" s="171">
        <v>0.94255189736907297</v>
      </c>
    </row>
    <row r="188" spans="1:9" s="182" customFormat="1" ht="13.5">
      <c r="A188" s="181">
        <v>2019</v>
      </c>
      <c r="B188" s="181">
        <v>17</v>
      </c>
      <c r="C188" s="170">
        <v>0.90703178028286802</v>
      </c>
      <c r="D188" s="170">
        <v>0.87433449278657205</v>
      </c>
      <c r="E188" s="170">
        <v>0.90865077052329302</v>
      </c>
      <c r="F188" s="170">
        <v>0.94547958778816199</v>
      </c>
      <c r="G188" s="170">
        <v>0.94032928942497596</v>
      </c>
      <c r="H188" s="170">
        <v>0.83687482396185697</v>
      </c>
      <c r="I188" s="170">
        <v>0.87165140426013898</v>
      </c>
    </row>
    <row r="189" spans="1:9" s="182" customFormat="1" ht="13.5">
      <c r="A189" s="173">
        <v>2019</v>
      </c>
      <c r="B189" s="173">
        <v>18</v>
      </c>
      <c r="C189" s="171">
        <v>0.97838761667414098</v>
      </c>
      <c r="D189" s="171">
        <v>0.72334572289390797</v>
      </c>
      <c r="E189" s="171">
        <v>1.30891749671575</v>
      </c>
      <c r="F189" s="171">
        <v>0.56946596137074301</v>
      </c>
      <c r="G189" s="171">
        <v>0.61839096959804496</v>
      </c>
      <c r="H189" s="171">
        <v>2.3950976670194102</v>
      </c>
      <c r="I189" s="171">
        <v>0.93465536433896701</v>
      </c>
    </row>
    <row r="190" spans="1:9" s="182" customFormat="1" ht="13.5">
      <c r="A190" s="181">
        <v>2019</v>
      </c>
      <c r="B190" s="181">
        <v>19</v>
      </c>
      <c r="C190" s="170">
        <v>1.0567768545103</v>
      </c>
      <c r="D190" s="170">
        <v>1.13378919143223</v>
      </c>
      <c r="E190" s="170">
        <v>0.54706980202009003</v>
      </c>
      <c r="F190" s="170">
        <v>0.94692902793640199</v>
      </c>
      <c r="G190" s="170">
        <v>1.66875591899926</v>
      </c>
      <c r="H190" s="170">
        <v>1.73141488050921</v>
      </c>
      <c r="I190" s="170">
        <v>0.70299934846897905</v>
      </c>
    </row>
    <row r="191" spans="1:9" s="182" customFormat="1" ht="13.5">
      <c r="A191" s="173">
        <v>2019</v>
      </c>
      <c r="B191" s="173">
        <v>20</v>
      </c>
      <c r="C191" s="171">
        <v>0.99511387265240103</v>
      </c>
      <c r="D191" s="171">
        <v>0.990197526430733</v>
      </c>
      <c r="E191" s="171">
        <v>0.89503204531867098</v>
      </c>
      <c r="F191" s="171">
        <v>0.93127321118422302</v>
      </c>
      <c r="G191" s="171">
        <v>0.89238914046616002</v>
      </c>
      <c r="H191" s="171">
        <v>0.92258375693510297</v>
      </c>
      <c r="I191" s="171">
        <v>0.984532294028716</v>
      </c>
    </row>
    <row r="192" spans="1:9" s="182" customFormat="1" ht="13.5">
      <c r="A192" s="181">
        <v>2019</v>
      </c>
      <c r="B192" s="181">
        <v>21</v>
      </c>
      <c r="C192" s="170">
        <v>1.22584395944715</v>
      </c>
      <c r="D192" s="170">
        <v>1.3094523340906701</v>
      </c>
      <c r="E192" s="170">
        <v>0.91361898293201904</v>
      </c>
      <c r="F192" s="170">
        <v>1.45528415660713</v>
      </c>
      <c r="G192" s="170">
        <v>0.51587201238763802</v>
      </c>
      <c r="H192" s="170">
        <v>0.66996049028974403</v>
      </c>
      <c r="I192" s="170">
        <v>1.6310995121829299</v>
      </c>
    </row>
    <row r="193" spans="1:9" s="182" customFormat="1" ht="13.5">
      <c r="A193" s="173">
        <v>2019</v>
      </c>
      <c r="B193" s="173">
        <v>22</v>
      </c>
      <c r="C193" s="171">
        <v>0.97681690593361603</v>
      </c>
      <c r="D193" s="171">
        <v>0.98575798138682202</v>
      </c>
      <c r="E193" s="171">
        <v>0.83991984986226198</v>
      </c>
      <c r="F193" s="171">
        <v>1.01752931882071</v>
      </c>
      <c r="G193" s="171">
        <v>0.98532976686459495</v>
      </c>
      <c r="H193" s="171">
        <v>0.87355863378124399</v>
      </c>
      <c r="I193" s="171">
        <v>1.01439077874746</v>
      </c>
    </row>
    <row r="194" spans="1:9" s="182" customFormat="1" ht="13.5">
      <c r="A194" s="181">
        <v>2019</v>
      </c>
      <c r="B194" s="181">
        <v>23</v>
      </c>
      <c r="C194" s="170">
        <v>1.02399027287927</v>
      </c>
      <c r="D194" s="170">
        <v>1.01112415780126</v>
      </c>
      <c r="E194" s="170">
        <v>0.932199705764299</v>
      </c>
      <c r="F194" s="170">
        <v>0.96678563234457804</v>
      </c>
      <c r="G194" s="170">
        <v>1.1140661339992499</v>
      </c>
      <c r="H194" s="170">
        <v>1.18004018898336</v>
      </c>
      <c r="I194" s="170">
        <v>1.0160950481565001</v>
      </c>
    </row>
    <row r="195" spans="1:9" s="182" customFormat="1" ht="13.5">
      <c r="A195" s="173">
        <v>2019</v>
      </c>
      <c r="B195" s="173">
        <v>24</v>
      </c>
      <c r="C195" s="171">
        <v>0.86719832264403995</v>
      </c>
      <c r="D195" s="171">
        <v>0.97451268584682305</v>
      </c>
      <c r="E195" s="171">
        <v>0.72067889092125104</v>
      </c>
      <c r="F195" s="171">
        <v>0.99166273354482204</v>
      </c>
      <c r="G195" s="171">
        <v>1.21679306132836</v>
      </c>
      <c r="H195" s="171">
        <v>0.89824374259934803</v>
      </c>
      <c r="I195" s="171">
        <v>0.75860634069722599</v>
      </c>
    </row>
    <row r="196" spans="1:9" s="182" customFormat="1" ht="13.5">
      <c r="A196" s="181">
        <v>2019</v>
      </c>
      <c r="B196" s="181">
        <v>25</v>
      </c>
      <c r="C196" s="170">
        <v>0.991312591274215</v>
      </c>
      <c r="D196" s="170">
        <v>0.96226175002838699</v>
      </c>
      <c r="E196" s="170">
        <v>1.0058724239140999</v>
      </c>
      <c r="F196" s="170">
        <v>1.00717760631444</v>
      </c>
      <c r="G196" s="170">
        <v>0.81057970252578404</v>
      </c>
      <c r="H196" s="170">
        <v>0.82401923174700598</v>
      </c>
      <c r="I196" s="170">
        <v>1.0748515095893201</v>
      </c>
    </row>
    <row r="197" spans="1:9" s="182" customFormat="1" ht="13.5">
      <c r="A197" s="173">
        <v>2019</v>
      </c>
      <c r="B197" s="173">
        <v>26</v>
      </c>
      <c r="C197" s="171">
        <v>1.0496102855915299</v>
      </c>
      <c r="D197" s="171">
        <v>0.94636458809206603</v>
      </c>
      <c r="E197" s="171">
        <v>1.1189265337259799</v>
      </c>
      <c r="F197" s="171">
        <v>1.1506572293511801</v>
      </c>
      <c r="G197" s="171">
        <v>0.66274734247373801</v>
      </c>
      <c r="H197" s="171">
        <v>0.244201687981799</v>
      </c>
      <c r="I197" s="171">
        <v>1.2326705368895801</v>
      </c>
    </row>
    <row r="198" spans="1:9" s="182" customFormat="1" ht="13.5">
      <c r="A198" s="181">
        <v>2019</v>
      </c>
      <c r="B198" s="181">
        <v>27</v>
      </c>
      <c r="C198" s="170">
        <v>0.96126980767121795</v>
      </c>
      <c r="D198" s="170">
        <v>0.96400715986829499</v>
      </c>
      <c r="E198" s="170">
        <v>0.88308899713737599</v>
      </c>
      <c r="F198" s="170">
        <v>0.93823561158735402</v>
      </c>
      <c r="G198" s="170">
        <v>1.0728456004299001</v>
      </c>
      <c r="H198" s="170">
        <v>1.1011689454660101</v>
      </c>
      <c r="I198" s="170">
        <v>0.91402112739308605</v>
      </c>
    </row>
    <row r="199" spans="1:9" s="182" customFormat="1" ht="13.5">
      <c r="A199" s="173">
        <v>2019</v>
      </c>
      <c r="B199" s="173">
        <v>28</v>
      </c>
      <c r="C199" s="171">
        <v>1.05253343901032</v>
      </c>
      <c r="D199" s="171">
        <v>0.98563488105946395</v>
      </c>
      <c r="E199" s="171">
        <v>1.1450420046930201</v>
      </c>
      <c r="F199" s="171">
        <v>0.96620277755953499</v>
      </c>
      <c r="G199" s="171">
        <v>1.11897460185631</v>
      </c>
      <c r="H199" s="171">
        <v>1.0597652449944901</v>
      </c>
      <c r="I199" s="171">
        <v>1.0097808780628299</v>
      </c>
    </row>
    <row r="200" spans="1:9" s="182" customFormat="1" ht="13.5">
      <c r="A200" s="181">
        <v>2019</v>
      </c>
      <c r="B200" s="181">
        <v>29</v>
      </c>
      <c r="C200" s="170">
        <v>1.0679288966252101</v>
      </c>
      <c r="D200" s="170">
        <v>0.98456652201394901</v>
      </c>
      <c r="E200" s="170">
        <v>0.99284036601019499</v>
      </c>
      <c r="F200" s="170">
        <v>0.98167168906737301</v>
      </c>
      <c r="G200" s="170">
        <v>0.94098038267310002</v>
      </c>
      <c r="H200" s="170">
        <v>1.20619054475958</v>
      </c>
      <c r="I200" s="170">
        <v>1.0484170967954001</v>
      </c>
    </row>
    <row r="201" spans="1:9" s="182" customFormat="1" ht="13.5">
      <c r="A201" s="173">
        <v>2019</v>
      </c>
      <c r="B201" s="173">
        <v>30</v>
      </c>
      <c r="C201" s="171">
        <v>1.28880627632714</v>
      </c>
      <c r="D201" s="171">
        <v>1.5465652911010599</v>
      </c>
      <c r="E201" s="171">
        <v>1.21127394844071</v>
      </c>
      <c r="F201" s="171">
        <v>1.5722534727757</v>
      </c>
      <c r="G201" s="171">
        <v>2.6033730685246499</v>
      </c>
      <c r="H201" s="171">
        <v>3.3155484392775598</v>
      </c>
      <c r="I201" s="171">
        <v>1.45694012259623</v>
      </c>
    </row>
    <row r="202" spans="1:9" s="182" customFormat="1" ht="13.5">
      <c r="A202" s="181">
        <v>2019</v>
      </c>
      <c r="B202" s="181">
        <v>31</v>
      </c>
      <c r="C202" s="170">
        <v>1.1826714978137201</v>
      </c>
      <c r="D202" s="170">
        <v>1.10526241312907</v>
      </c>
      <c r="E202" s="170">
        <v>1.4711180126379599</v>
      </c>
      <c r="F202" s="170">
        <v>0.82559305191309895</v>
      </c>
      <c r="G202" s="170">
        <v>1.78006161847307</v>
      </c>
      <c r="H202" s="170">
        <v>1.57273525726963</v>
      </c>
      <c r="I202" s="170">
        <v>0.85648032529392704</v>
      </c>
    </row>
    <row r="203" spans="1:9" s="182" customFormat="1" ht="13.5">
      <c r="A203" s="173">
        <v>2019</v>
      </c>
      <c r="B203" s="183">
        <v>32</v>
      </c>
      <c r="C203" s="184">
        <v>1.00430365047943</v>
      </c>
      <c r="D203" s="184">
        <v>1.01108148378275</v>
      </c>
      <c r="E203" s="184">
        <v>0.94762716592598994</v>
      </c>
      <c r="F203" s="184">
        <v>0.96692337748721902</v>
      </c>
      <c r="G203" s="184">
        <v>0.62547338450133505</v>
      </c>
      <c r="H203" s="184">
        <v>0.92158265945963103</v>
      </c>
      <c r="I203" s="184">
        <v>1.03687376303226</v>
      </c>
    </row>
    <row r="204" spans="1:9" s="182" customFormat="1" ht="13.5">
      <c r="A204" s="181">
        <v>2020</v>
      </c>
      <c r="B204" s="181">
        <v>10</v>
      </c>
      <c r="C204" s="185">
        <v>0.94289233225269897</v>
      </c>
      <c r="D204" s="185">
        <v>0.93205443320565795</v>
      </c>
      <c r="E204" s="185">
        <v>0.93773480137659704</v>
      </c>
      <c r="F204" s="185">
        <v>0.936151392388059</v>
      </c>
      <c r="G204" s="185">
        <v>0.90920830959367405</v>
      </c>
      <c r="H204" s="185">
        <v>0.95845326903166495</v>
      </c>
      <c r="I204" s="185">
        <v>0.89631690362709204</v>
      </c>
    </row>
    <row r="205" spans="1:9" s="182" customFormat="1" ht="13.5">
      <c r="A205" s="173">
        <v>2020</v>
      </c>
      <c r="B205" s="173">
        <v>11</v>
      </c>
      <c r="C205" s="186">
        <v>0.82024056427974001</v>
      </c>
      <c r="D205" s="186">
        <v>0.837862867261013</v>
      </c>
      <c r="E205" s="186">
        <v>0.67571113895322299</v>
      </c>
      <c r="F205" s="186">
        <v>0.92169544230678802</v>
      </c>
      <c r="G205" s="186">
        <v>0.36239535493255698</v>
      </c>
      <c r="H205" s="186">
        <v>0.49113278756795298</v>
      </c>
      <c r="I205" s="186">
        <v>0.88223379651964196</v>
      </c>
    </row>
    <row r="206" spans="1:9" s="182" customFormat="1" ht="13.5">
      <c r="A206" s="181">
        <v>2020</v>
      </c>
      <c r="B206" s="181">
        <v>13</v>
      </c>
      <c r="C206" s="185">
        <v>0.85172342903995302</v>
      </c>
      <c r="D206" s="185">
        <v>0.919247570913301</v>
      </c>
      <c r="E206" s="185">
        <v>0.73459657666218403</v>
      </c>
      <c r="F206" s="185">
        <v>0.92468899867647003</v>
      </c>
      <c r="G206" s="185">
        <v>0.88369506302349499</v>
      </c>
      <c r="H206" s="185">
        <v>0.83061117233565196</v>
      </c>
      <c r="I206" s="185">
        <v>0.91908592921327703</v>
      </c>
    </row>
    <row r="207" spans="1:9" s="182" customFormat="1" ht="13.5">
      <c r="A207" s="173">
        <v>2020</v>
      </c>
      <c r="B207" s="173">
        <v>14</v>
      </c>
      <c r="C207" s="186">
        <v>0.90963699610162996</v>
      </c>
      <c r="D207" s="186">
        <v>0.78335116201659205</v>
      </c>
      <c r="E207" s="186">
        <v>0.94910938493337305</v>
      </c>
      <c r="F207" s="186">
        <v>0.83046956233055702</v>
      </c>
      <c r="G207" s="186">
        <v>1.0177094733168</v>
      </c>
      <c r="H207" s="186">
        <v>1.00282982770505</v>
      </c>
      <c r="I207" s="186">
        <v>0.73149780429400302</v>
      </c>
    </row>
    <row r="208" spans="1:9" s="182" customFormat="1" ht="13.5">
      <c r="A208" s="181">
        <v>2020</v>
      </c>
      <c r="B208" s="181">
        <v>15</v>
      </c>
      <c r="C208" s="185">
        <v>0.86373159892117601</v>
      </c>
      <c r="D208" s="185">
        <v>0.95270908762322903</v>
      </c>
      <c r="E208" s="185">
        <v>0.64477218340542097</v>
      </c>
      <c r="F208" s="185">
        <v>0.88911249833942396</v>
      </c>
      <c r="G208" s="185">
        <v>1.1419931139266399</v>
      </c>
      <c r="H208" s="185">
        <v>0.71428164128341698</v>
      </c>
      <c r="I208" s="185">
        <v>1.0176685271297601</v>
      </c>
    </row>
    <row r="209" spans="1:9" s="182" customFormat="1" ht="13.5">
      <c r="A209" s="173">
        <v>2020</v>
      </c>
      <c r="B209" s="173">
        <v>16</v>
      </c>
      <c r="C209" s="186">
        <v>1.0916452383364901</v>
      </c>
      <c r="D209" s="186">
        <v>1.1090374299286401</v>
      </c>
      <c r="E209" s="186">
        <v>0.91236069919679397</v>
      </c>
      <c r="F209" s="186">
        <v>1.0809664521337301</v>
      </c>
      <c r="G209" s="186">
        <v>1.3516982012690499</v>
      </c>
      <c r="H209" s="186">
        <v>1.2096455045183201</v>
      </c>
      <c r="I209" s="186">
        <v>1.0950637283439599</v>
      </c>
    </row>
    <row r="210" spans="1:9" s="182" customFormat="1" ht="13.5">
      <c r="A210" s="181">
        <v>2020</v>
      </c>
      <c r="B210" s="181">
        <v>17</v>
      </c>
      <c r="C210" s="185">
        <v>1.00849016021336</v>
      </c>
      <c r="D210" s="185">
        <v>0.96556533503484998</v>
      </c>
      <c r="E210" s="185">
        <v>1.08301100687847</v>
      </c>
      <c r="F210" s="185">
        <v>0.93091982944527896</v>
      </c>
      <c r="G210" s="185">
        <v>0.96284880127989203</v>
      </c>
      <c r="H210" s="185">
        <v>0.93055083721380005</v>
      </c>
      <c r="I210" s="185">
        <v>0.94772307769953301</v>
      </c>
    </row>
    <row r="211" spans="1:9" s="182" customFormat="1" ht="13.5">
      <c r="A211" s="173">
        <v>2020</v>
      </c>
      <c r="B211" s="173">
        <v>18</v>
      </c>
      <c r="C211" s="186">
        <v>1.2929834361444501</v>
      </c>
      <c r="D211" s="186">
        <v>1.0966027029452901</v>
      </c>
      <c r="E211" s="186">
        <v>1.6438206993034301</v>
      </c>
      <c r="F211" s="186">
        <v>0.615019250315611</v>
      </c>
      <c r="G211" s="186">
        <v>0.86790485807793805</v>
      </c>
      <c r="H211" s="186"/>
      <c r="I211" s="186">
        <v>1.2770286610552699</v>
      </c>
    </row>
    <row r="212" spans="1:9" s="182" customFormat="1" ht="13.5">
      <c r="A212" s="181">
        <v>2020</v>
      </c>
      <c r="B212" s="181">
        <v>19</v>
      </c>
      <c r="C212" s="185">
        <v>1.0850995301399899</v>
      </c>
      <c r="D212" s="185">
        <v>1.15399508189028</v>
      </c>
      <c r="E212" s="185">
        <v>0.46277571956658298</v>
      </c>
      <c r="F212" s="185">
        <v>0.98579866863321097</v>
      </c>
      <c r="G212" s="185">
        <v>1.70314281088693</v>
      </c>
      <c r="H212" s="185">
        <v>1.2639109874826999</v>
      </c>
      <c r="I212" s="185">
        <v>0.99047909211240104</v>
      </c>
    </row>
    <row r="213" spans="1:9" s="182" customFormat="1" ht="13.5">
      <c r="A213" s="173">
        <v>2020</v>
      </c>
      <c r="B213" s="173">
        <v>20</v>
      </c>
      <c r="C213" s="186">
        <v>0.98610498823782899</v>
      </c>
      <c r="D213" s="186">
        <v>0.99486301619019002</v>
      </c>
      <c r="E213" s="186">
        <v>0.90956518875838799</v>
      </c>
      <c r="F213" s="186">
        <v>0.93071290567226095</v>
      </c>
      <c r="G213" s="186">
        <v>0.90963615821101196</v>
      </c>
      <c r="H213" s="186">
        <v>0.88909462706107401</v>
      </c>
      <c r="I213" s="186">
        <v>0.99305243653419895</v>
      </c>
    </row>
    <row r="214" spans="1:9" s="182" customFormat="1" ht="13.5">
      <c r="A214" s="181">
        <v>2020</v>
      </c>
      <c r="B214" s="181">
        <v>21</v>
      </c>
      <c r="C214" s="185">
        <v>1.02947173077599</v>
      </c>
      <c r="D214" s="185">
        <v>1.3424136786824901</v>
      </c>
      <c r="E214" s="185">
        <v>0.49054539360230498</v>
      </c>
      <c r="F214" s="185">
        <v>1.05306334936906</v>
      </c>
      <c r="G214" s="185">
        <v>0.59340436938405305</v>
      </c>
      <c r="H214" s="185">
        <v>0.49570344059615901</v>
      </c>
      <c r="I214" s="185">
        <v>1.03727633182053</v>
      </c>
    </row>
    <row r="215" spans="1:9" s="182" customFormat="1" ht="13.5">
      <c r="A215" s="173">
        <v>2020</v>
      </c>
      <c r="B215" s="173">
        <v>22</v>
      </c>
      <c r="C215" s="186">
        <v>1.113033874559</v>
      </c>
      <c r="D215" s="186">
        <v>1.1153428539186201</v>
      </c>
      <c r="E215" s="186">
        <v>1.0300236372453999</v>
      </c>
      <c r="F215" s="186">
        <v>1.0644426536051701</v>
      </c>
      <c r="G215" s="186">
        <v>1.0746369681213499</v>
      </c>
      <c r="H215" s="186">
        <v>1.1110230525214799</v>
      </c>
      <c r="I215" s="186">
        <v>1.10736353238689</v>
      </c>
    </row>
    <row r="216" spans="1:9" s="182" customFormat="1" ht="13.5">
      <c r="A216" s="181">
        <v>2020</v>
      </c>
      <c r="B216" s="181">
        <v>23</v>
      </c>
      <c r="C216" s="185">
        <v>0.97118193212237602</v>
      </c>
      <c r="D216" s="185">
        <v>0.95135067976368004</v>
      </c>
      <c r="E216" s="185">
        <v>0.97974500167252698</v>
      </c>
      <c r="F216" s="185">
        <v>0.98237009047113799</v>
      </c>
      <c r="G216" s="185">
        <v>1.0599943433261401</v>
      </c>
      <c r="H216" s="185">
        <v>0.64167134160815698</v>
      </c>
      <c r="I216" s="185">
        <v>1.1268891518733599</v>
      </c>
    </row>
    <row r="217" spans="1:9" s="182" customFormat="1" ht="13.5">
      <c r="A217" s="173">
        <v>2020</v>
      </c>
      <c r="B217" s="173">
        <v>24</v>
      </c>
      <c r="C217" s="186">
        <v>0.80818905056001999</v>
      </c>
      <c r="D217" s="186">
        <v>0.91985633150020496</v>
      </c>
      <c r="E217" s="186">
        <v>0.60304239750858701</v>
      </c>
      <c r="F217" s="186">
        <v>0.957705252563819</v>
      </c>
      <c r="G217" s="186">
        <v>1.17395968426718</v>
      </c>
      <c r="H217" s="186">
        <v>0.85914107697494602</v>
      </c>
      <c r="I217" s="186">
        <v>0.767272001193542</v>
      </c>
    </row>
    <row r="218" spans="1:9" s="182" customFormat="1" ht="13.5">
      <c r="A218" s="181">
        <v>2020</v>
      </c>
      <c r="B218" s="181">
        <v>25</v>
      </c>
      <c r="C218" s="185">
        <v>0.93790044613367296</v>
      </c>
      <c r="D218" s="185">
        <v>0.943068856449919</v>
      </c>
      <c r="E218" s="185">
        <v>0.891928322954464</v>
      </c>
      <c r="F218" s="185">
        <v>0.93986998805367095</v>
      </c>
      <c r="G218" s="185">
        <v>0.77973507356104399</v>
      </c>
      <c r="H218" s="185">
        <v>0.81723077758755602</v>
      </c>
      <c r="I218" s="185">
        <v>1.01631149191561</v>
      </c>
    </row>
    <row r="219" spans="1:9" s="182" customFormat="1" ht="13.5">
      <c r="A219" s="173">
        <v>2020</v>
      </c>
      <c r="B219" s="173">
        <v>26</v>
      </c>
      <c r="C219" s="186">
        <v>1.1594654684515999</v>
      </c>
      <c r="D219" s="186">
        <v>0.96535878139338405</v>
      </c>
      <c r="E219" s="186">
        <v>1.57115656760352</v>
      </c>
      <c r="F219" s="186">
        <v>1.08827065055526</v>
      </c>
      <c r="G219" s="186">
        <v>0.49435247677659599</v>
      </c>
      <c r="H219" s="186">
        <v>0.32782283011273899</v>
      </c>
      <c r="I219" s="186">
        <v>1.22447451825348</v>
      </c>
    </row>
    <row r="220" spans="1:9" s="182" customFormat="1" ht="13.5">
      <c r="A220" s="181">
        <v>2020</v>
      </c>
      <c r="B220" s="181">
        <v>27</v>
      </c>
      <c r="C220" s="185">
        <v>1.00130467054637</v>
      </c>
      <c r="D220" s="185">
        <v>0.934759805938296</v>
      </c>
      <c r="E220" s="185">
        <v>1.1443989500751399</v>
      </c>
      <c r="F220" s="185">
        <v>0.93214107830566595</v>
      </c>
      <c r="G220" s="185">
        <v>0.97614310417051797</v>
      </c>
      <c r="H220" s="185">
        <v>1.04329252255002</v>
      </c>
      <c r="I220" s="185">
        <v>0.95631830752178704</v>
      </c>
    </row>
    <row r="221" spans="1:9" s="182" customFormat="1" ht="13.5">
      <c r="A221" s="173">
        <v>2020</v>
      </c>
      <c r="B221" s="173">
        <v>28</v>
      </c>
      <c r="C221" s="186">
        <v>0.95563641790554699</v>
      </c>
      <c r="D221" s="186">
        <v>0.93354505398887</v>
      </c>
      <c r="E221" s="186">
        <v>0.95925837195529595</v>
      </c>
      <c r="F221" s="186">
        <v>0.90144092937859499</v>
      </c>
      <c r="G221" s="186">
        <v>1.09103054649289</v>
      </c>
      <c r="H221" s="186">
        <v>1.2355585360077399</v>
      </c>
      <c r="I221" s="186">
        <v>0.89562262794568903</v>
      </c>
    </row>
    <row r="222" spans="1:9" s="182" customFormat="1" ht="13.5">
      <c r="A222" s="181">
        <v>2020</v>
      </c>
      <c r="B222" s="181">
        <v>29</v>
      </c>
      <c r="C222" s="185">
        <v>1.08006052895397</v>
      </c>
      <c r="D222" s="185">
        <v>0.96925271102567001</v>
      </c>
      <c r="E222" s="185">
        <v>1.27729014299851</v>
      </c>
      <c r="F222" s="185">
        <v>0.98147666538620804</v>
      </c>
      <c r="G222" s="185">
        <v>0.99991253667653701</v>
      </c>
      <c r="H222" s="185">
        <v>1.09685970947231</v>
      </c>
      <c r="I222" s="185">
        <v>1.09957673573468</v>
      </c>
    </row>
    <row r="223" spans="1:9" s="182" customFormat="1" ht="13.5">
      <c r="A223" s="173">
        <v>2020</v>
      </c>
      <c r="B223" s="173">
        <v>30</v>
      </c>
      <c r="C223" s="186">
        <v>0.94294436316300001</v>
      </c>
      <c r="D223" s="186">
        <v>1.34037653124891</v>
      </c>
      <c r="E223" s="186">
        <v>0.62513358818252296</v>
      </c>
      <c r="F223" s="186">
        <v>1.4707137233871601</v>
      </c>
      <c r="G223" s="186">
        <v>2.2808959372886601</v>
      </c>
      <c r="H223" s="186">
        <v>1.4259631007710301</v>
      </c>
      <c r="I223" s="186">
        <v>1.1192146825148499</v>
      </c>
    </row>
    <row r="224" spans="1:9" s="182" customFormat="1" ht="13.5">
      <c r="A224" s="181">
        <v>2020</v>
      </c>
      <c r="B224" s="181">
        <v>31</v>
      </c>
      <c r="C224" s="185">
        <v>1.15696004894004</v>
      </c>
      <c r="D224" s="185">
        <v>1.1448839196897</v>
      </c>
      <c r="E224" s="185">
        <v>0.94939985052950704</v>
      </c>
      <c r="F224" s="185">
        <v>0.96501553439591103</v>
      </c>
      <c r="G224" s="185">
        <v>1.8746054813207</v>
      </c>
      <c r="H224" s="185">
        <v>1.21915856753951</v>
      </c>
      <c r="I224" s="185">
        <v>1.12955908822055</v>
      </c>
    </row>
    <row r="225" spans="1:9" s="182" customFormat="1" ht="13.5">
      <c r="A225" s="173">
        <v>2020</v>
      </c>
      <c r="B225" s="148">
        <v>32</v>
      </c>
      <c r="C225" s="171">
        <v>1.07393215364551</v>
      </c>
      <c r="D225" s="171">
        <v>0.99897325310278395</v>
      </c>
      <c r="E225" s="171">
        <v>1.2591603414224299</v>
      </c>
      <c r="F225" s="171">
        <v>0.98179769781025095</v>
      </c>
      <c r="G225" s="171">
        <v>0.70847545399058198</v>
      </c>
      <c r="H225" s="171">
        <v>1.2380774555994301</v>
      </c>
      <c r="I225" s="187">
        <v>1.0474759567006</v>
      </c>
    </row>
    <row r="226" spans="1:9" s="182" customFormat="1" ht="13.5">
      <c r="A226" s="173">
        <v>2021</v>
      </c>
      <c r="B226" s="148">
        <v>10</v>
      </c>
      <c r="C226" s="171">
        <v>0.91757576307636601</v>
      </c>
      <c r="D226" s="171">
        <v>0.92057430318803102</v>
      </c>
      <c r="E226" s="171">
        <v>0.90403565483747494</v>
      </c>
      <c r="F226" s="171">
        <v>0.91871060255805104</v>
      </c>
      <c r="G226" s="171">
        <v>0.91084195309773897</v>
      </c>
      <c r="H226" s="171">
        <v>1.02502413081401</v>
      </c>
      <c r="I226" s="187">
        <v>0.88755361083086803</v>
      </c>
    </row>
    <row r="227" spans="1:9" s="182" customFormat="1" ht="13.5">
      <c r="A227" s="173">
        <v>2021</v>
      </c>
      <c r="B227" s="148">
        <v>11</v>
      </c>
      <c r="C227" s="171">
        <v>0.86055606105492899</v>
      </c>
      <c r="D227" s="171">
        <v>0.84218578990549398</v>
      </c>
      <c r="E227" s="171">
        <v>0.87524899873117801</v>
      </c>
      <c r="F227" s="171">
        <v>0.916230058760236</v>
      </c>
      <c r="G227" s="171">
        <v>0.39010665907162101</v>
      </c>
      <c r="H227" s="171">
        <v>0.37547585606626399</v>
      </c>
      <c r="I227" s="187">
        <v>1.0230879874504399</v>
      </c>
    </row>
    <row r="228" spans="1:9" s="182" customFormat="1" ht="13.5">
      <c r="A228" s="173">
        <v>2021</v>
      </c>
      <c r="B228" s="148">
        <v>13</v>
      </c>
      <c r="C228" s="171">
        <v>0.94064630682727102</v>
      </c>
      <c r="D228" s="171">
        <v>0.85993513579333403</v>
      </c>
      <c r="E228" s="171">
        <v>1.11244871720411</v>
      </c>
      <c r="F228" s="171">
        <v>0.89129538648376005</v>
      </c>
      <c r="G228" s="171">
        <v>0.72688413347876302</v>
      </c>
      <c r="H228" s="171">
        <v>0.742705594718716</v>
      </c>
      <c r="I228" s="187">
        <v>0.85371629777448899</v>
      </c>
    </row>
    <row r="229" spans="1:9" s="182" customFormat="1" ht="13.5">
      <c r="A229" s="173">
        <v>2021</v>
      </c>
      <c r="B229" s="148">
        <v>14</v>
      </c>
      <c r="C229" s="171">
        <v>0.842904749461175</v>
      </c>
      <c r="D229" s="171">
        <v>0.74564872985995001</v>
      </c>
      <c r="E229" s="171">
        <v>0.955993001134955</v>
      </c>
      <c r="F229" s="171">
        <v>0.74960492430503001</v>
      </c>
      <c r="G229" s="171">
        <v>0.82627603256721505</v>
      </c>
      <c r="H229" s="171">
        <v>1.06750905501052</v>
      </c>
      <c r="I229" s="187">
        <v>0.68016587802379203</v>
      </c>
    </row>
    <row r="230" spans="1:9" s="182" customFormat="1" ht="13.5">
      <c r="A230" s="173">
        <v>2021</v>
      </c>
      <c r="B230" s="148">
        <v>15</v>
      </c>
      <c r="C230" s="171">
        <v>0.89834873259402803</v>
      </c>
      <c r="D230" s="171">
        <v>0.81536951205449104</v>
      </c>
      <c r="E230" s="171">
        <v>0.89451668514809302</v>
      </c>
      <c r="F230" s="171">
        <v>0.81930317767088801</v>
      </c>
      <c r="G230" s="171">
        <v>0.92665279126331501</v>
      </c>
      <c r="H230" s="171">
        <v>0.81795272236426697</v>
      </c>
      <c r="I230" s="187">
        <v>0.87497870125098798</v>
      </c>
    </row>
    <row r="231" spans="1:9" s="182" customFormat="1" ht="13.5">
      <c r="A231" s="173">
        <v>2021</v>
      </c>
      <c r="B231" s="148">
        <v>16</v>
      </c>
      <c r="C231" s="171">
        <v>1.0740505507490701</v>
      </c>
      <c r="D231" s="171">
        <v>1.1120193869603401</v>
      </c>
      <c r="E231" s="171">
        <v>1.1914210582748801</v>
      </c>
      <c r="F231" s="171">
        <v>1.1193869234206399</v>
      </c>
      <c r="G231" s="171">
        <v>1.25469293637235</v>
      </c>
      <c r="H231" s="171">
        <v>1.1554639510323701</v>
      </c>
      <c r="I231" s="187">
        <v>1.0477986527943499</v>
      </c>
    </row>
    <row r="232" spans="1:9" s="182" customFormat="1" ht="13.5">
      <c r="A232" s="173">
        <v>2021</v>
      </c>
      <c r="B232" s="148">
        <v>17</v>
      </c>
      <c r="C232" s="171">
        <v>0.934983057562077</v>
      </c>
      <c r="D232" s="171">
        <v>0.90392590078730795</v>
      </c>
      <c r="E232" s="171">
        <v>0.99818676683369301</v>
      </c>
      <c r="F232" s="171">
        <v>0.92135676171292402</v>
      </c>
      <c r="G232" s="171">
        <v>0.86789496778521402</v>
      </c>
      <c r="H232" s="171">
        <v>0.81087660130591899</v>
      </c>
      <c r="I232" s="187">
        <v>0.91319819892265897</v>
      </c>
    </row>
    <row r="233" spans="1:9" s="182" customFormat="1" ht="13.5">
      <c r="A233" s="173">
        <v>2021</v>
      </c>
      <c r="B233" s="148">
        <v>18</v>
      </c>
      <c r="C233" s="171">
        <v>0.83837045230902396</v>
      </c>
      <c r="D233" s="171">
        <v>0.64252035513833905</v>
      </c>
      <c r="E233" s="171">
        <v>4.5205614009660096</v>
      </c>
      <c r="F233" s="171">
        <v>0.612463774271092</v>
      </c>
      <c r="G233" s="171">
        <v>0.41299143753952</v>
      </c>
      <c r="H233" s="171">
        <v>0.50680833422528604</v>
      </c>
      <c r="I233" s="187">
        <v>0.75316885080349105</v>
      </c>
    </row>
    <row r="234" spans="1:9" s="182" customFormat="1" ht="13.5">
      <c r="A234" s="173">
        <v>2021</v>
      </c>
      <c r="B234" s="148">
        <v>19</v>
      </c>
      <c r="C234" s="171">
        <v>1.1195300443978999</v>
      </c>
      <c r="D234" s="171">
        <v>1.2236788282414599</v>
      </c>
      <c r="E234" s="171">
        <v>1.06729335379089</v>
      </c>
      <c r="F234" s="171">
        <v>1.25842371412291</v>
      </c>
      <c r="G234" s="171">
        <v>1.3286857822337801</v>
      </c>
      <c r="H234" s="171">
        <v>1.23732381338801</v>
      </c>
      <c r="I234" s="187">
        <v>1.10635418961167</v>
      </c>
    </row>
    <row r="235" spans="1:9" s="182" customFormat="1" ht="13.5">
      <c r="A235" s="173">
        <v>2021</v>
      </c>
      <c r="B235" s="148">
        <v>20</v>
      </c>
      <c r="C235" s="171">
        <v>0.87838204150796995</v>
      </c>
      <c r="D235" s="171">
        <v>0.86829456808837202</v>
      </c>
      <c r="E235" s="171">
        <v>0.91461249857747196</v>
      </c>
      <c r="F235" s="171">
        <v>0.87244776607790997</v>
      </c>
      <c r="G235" s="171">
        <v>0.864105172374388</v>
      </c>
      <c r="H235" s="171">
        <v>0.89336751585818597</v>
      </c>
      <c r="I235" s="187">
        <v>0.96217486997753099</v>
      </c>
    </row>
    <row r="236" spans="1:9" s="182" customFormat="1" ht="13.5">
      <c r="A236" s="173">
        <v>2021</v>
      </c>
      <c r="B236" s="148">
        <v>21</v>
      </c>
      <c r="C236" s="171">
        <v>1.0514148162302499</v>
      </c>
      <c r="D236" s="171">
        <v>1.1459365212042401</v>
      </c>
      <c r="E236" s="171">
        <v>0.80749056648387496</v>
      </c>
      <c r="F236" s="171">
        <v>1.0887590027174601</v>
      </c>
      <c r="G236" s="171">
        <v>0.45295839275933503</v>
      </c>
      <c r="H236" s="171">
        <v>0.51073876669218998</v>
      </c>
      <c r="I236" s="187">
        <v>0.97195626308462602</v>
      </c>
    </row>
    <row r="237" spans="1:9" s="182" customFormat="1" ht="13.5">
      <c r="A237" s="173">
        <v>2021</v>
      </c>
      <c r="B237" s="148">
        <v>22</v>
      </c>
      <c r="C237" s="171">
        <v>1.0363926527649101</v>
      </c>
      <c r="D237" s="171">
        <v>1.01012982081898</v>
      </c>
      <c r="E237" s="171">
        <v>1.13809840228537</v>
      </c>
      <c r="F237" s="171">
        <v>0.99073052562490005</v>
      </c>
      <c r="G237" s="171">
        <v>1.01201606271963</v>
      </c>
      <c r="H237" s="171">
        <v>0.94610672755409997</v>
      </c>
      <c r="I237" s="187">
        <v>0.98870213323483602</v>
      </c>
    </row>
    <row r="238" spans="1:9" s="182" customFormat="1" ht="13.5">
      <c r="A238" s="173">
        <v>2021</v>
      </c>
      <c r="B238" s="148">
        <v>23</v>
      </c>
      <c r="C238" s="171">
        <v>0.94587284964114704</v>
      </c>
      <c r="D238" s="171">
        <v>0.94238849026890004</v>
      </c>
      <c r="E238" s="171">
        <v>1.00600657618508</v>
      </c>
      <c r="F238" s="171">
        <v>0.93129355714269901</v>
      </c>
      <c r="G238" s="171">
        <v>1.0585927613563999</v>
      </c>
      <c r="H238" s="171">
        <v>0.78857516875088995</v>
      </c>
      <c r="I238" s="187">
        <v>1.00579267351551</v>
      </c>
    </row>
    <row r="239" spans="1:9" s="182" customFormat="1" ht="13.5">
      <c r="A239" s="173">
        <v>2021</v>
      </c>
      <c r="B239" s="148">
        <v>24</v>
      </c>
      <c r="C239" s="171">
        <v>0.83935287758564503</v>
      </c>
      <c r="D239" s="171">
        <v>0.98153444886498997</v>
      </c>
      <c r="E239" s="171">
        <v>0.70245949815722997</v>
      </c>
      <c r="F239" s="171">
        <v>0.96783782751247305</v>
      </c>
      <c r="G239" s="171">
        <v>1.03628392778439</v>
      </c>
      <c r="H239" s="171">
        <v>0.80379284565882103</v>
      </c>
      <c r="I239" s="187">
        <v>0.79462528048055203</v>
      </c>
    </row>
    <row r="240" spans="1:9" s="182" customFormat="1" ht="13.5">
      <c r="A240" s="173">
        <v>2021</v>
      </c>
      <c r="B240" s="148">
        <v>25</v>
      </c>
      <c r="C240" s="171">
        <v>0.97664089229184503</v>
      </c>
      <c r="D240" s="171">
        <v>0.95860882306726403</v>
      </c>
      <c r="E240" s="171">
        <v>1.0238519568093301</v>
      </c>
      <c r="F240" s="171">
        <v>1.0261700643413301</v>
      </c>
      <c r="G240" s="171">
        <v>0.72943524859129905</v>
      </c>
      <c r="H240" s="171">
        <v>0.78288785582310805</v>
      </c>
      <c r="I240" s="187">
        <v>1.06930081732643</v>
      </c>
    </row>
    <row r="241" spans="1:9" s="182" customFormat="1" ht="13.5">
      <c r="A241" s="173">
        <v>2021</v>
      </c>
      <c r="B241" s="148">
        <v>26</v>
      </c>
      <c r="C241" s="171">
        <v>0.88816100569321799</v>
      </c>
      <c r="D241" s="171">
        <v>0.74634485646939397</v>
      </c>
      <c r="E241" s="171">
        <v>1.13559497458091</v>
      </c>
      <c r="F241" s="171">
        <v>0.97296554684899506</v>
      </c>
      <c r="G241" s="171">
        <v>0.35161915018635997</v>
      </c>
      <c r="H241" s="171">
        <v>0.259961102680281</v>
      </c>
      <c r="I241" s="187">
        <v>1.02379540126462</v>
      </c>
    </row>
    <row r="242" spans="1:9" s="182" customFormat="1" ht="13.5">
      <c r="A242" s="173">
        <v>2021</v>
      </c>
      <c r="B242" s="148">
        <v>27</v>
      </c>
      <c r="C242" s="171">
        <v>0.899341396097184</v>
      </c>
      <c r="D242" s="171">
        <v>0.81531045100746902</v>
      </c>
      <c r="E242" s="171">
        <v>1.14363505962413</v>
      </c>
      <c r="F242" s="171">
        <v>0.81803833099519296</v>
      </c>
      <c r="G242" s="171">
        <v>0.83943939356100095</v>
      </c>
      <c r="H242" s="171">
        <v>0.90914385207206005</v>
      </c>
      <c r="I242" s="187">
        <v>0.76359305868932104</v>
      </c>
    </row>
    <row r="243" spans="1:9" s="182" customFormat="1" ht="13.5">
      <c r="A243" s="173">
        <v>2021</v>
      </c>
      <c r="B243" s="148">
        <v>28</v>
      </c>
      <c r="C243" s="171">
        <v>0.981647434942853</v>
      </c>
      <c r="D243" s="171">
        <v>0.90573649329745198</v>
      </c>
      <c r="E243" s="171">
        <v>1.0933850443208</v>
      </c>
      <c r="F243" s="171">
        <v>0.88908502199913197</v>
      </c>
      <c r="G243" s="171">
        <v>1.0100186122535999</v>
      </c>
      <c r="H243" s="171">
        <v>1.11091162219239</v>
      </c>
      <c r="I243" s="187">
        <v>0.89660764983071195</v>
      </c>
    </row>
    <row r="244" spans="1:9" s="182" customFormat="1" ht="13.5">
      <c r="A244" s="173">
        <v>2021</v>
      </c>
      <c r="B244" s="148">
        <v>29</v>
      </c>
      <c r="C244" s="171">
        <v>1.0170411502654499</v>
      </c>
      <c r="D244" s="171">
        <v>0.91468184502963601</v>
      </c>
      <c r="E244" s="171">
        <v>1.20472725420755</v>
      </c>
      <c r="F244" s="171">
        <v>0.91695989140085299</v>
      </c>
      <c r="G244" s="171">
        <v>0.91790502008501496</v>
      </c>
      <c r="H244" s="171">
        <v>0.92668470449720597</v>
      </c>
      <c r="I244" s="187">
        <v>1.00628566036682</v>
      </c>
    </row>
    <row r="245" spans="1:9" s="182" customFormat="1" ht="13.5">
      <c r="A245" s="173">
        <v>2021</v>
      </c>
      <c r="B245" s="148">
        <v>30</v>
      </c>
      <c r="C245" s="171">
        <v>1.52077141542425</v>
      </c>
      <c r="D245" s="171">
        <v>1.7279449270923799</v>
      </c>
      <c r="E245" s="171">
        <v>1.3347164572155601</v>
      </c>
      <c r="F245" s="171">
        <v>1.56315325245555</v>
      </c>
      <c r="G245" s="171">
        <v>2.2161118711896699</v>
      </c>
      <c r="H245" s="171">
        <v>1.8440083110747201</v>
      </c>
      <c r="I245" s="187">
        <v>1.3561328754792401</v>
      </c>
    </row>
    <row r="246" spans="1:9" s="182" customFormat="1" ht="13.5">
      <c r="A246" s="173">
        <v>2021</v>
      </c>
      <c r="B246" s="148">
        <v>31</v>
      </c>
      <c r="C246" s="171">
        <v>1.0861311462277701</v>
      </c>
      <c r="D246" s="171">
        <v>1.03914683502547</v>
      </c>
      <c r="E246" s="171">
        <v>1.21797715753064</v>
      </c>
      <c r="F246" s="171">
        <v>0.84947166469036295</v>
      </c>
      <c r="G246" s="171">
        <v>2.1092401551819</v>
      </c>
      <c r="H246" s="171">
        <v>1.43086016402894</v>
      </c>
      <c r="I246" s="187">
        <v>0.92328651547650498</v>
      </c>
    </row>
    <row r="247" spans="1:9" s="182" customFormat="1" ht="14.25" thickBot="1">
      <c r="A247" s="188">
        <v>2021</v>
      </c>
      <c r="B247" s="189">
        <v>32</v>
      </c>
      <c r="C247" s="190">
        <v>0.91988853727133202</v>
      </c>
      <c r="D247" s="190">
        <v>0.83627400316572398</v>
      </c>
      <c r="E247" s="190">
        <v>1.1476339593054801</v>
      </c>
      <c r="F247" s="190">
        <v>0.84393575314444802</v>
      </c>
      <c r="G247" s="190">
        <v>0.65192659653832996</v>
      </c>
      <c r="H247" s="190">
        <v>0.79545206119023004</v>
      </c>
      <c r="I247" s="191">
        <v>0.88774017923859105</v>
      </c>
    </row>
    <row r="248" spans="1:9" s="182" customFormat="1" ht="16.5" thickTop="1">
      <c r="A248" s="173"/>
      <c r="B248"/>
      <c r="C248"/>
      <c r="D248"/>
      <c r="E248"/>
      <c r="F248"/>
      <c r="G248"/>
      <c r="H248"/>
      <c r="I248"/>
    </row>
    <row r="249" spans="1:9" s="192" customFormat="1" ht="14.45" customHeight="1">
      <c r="A249" s="192" t="s">
        <v>350</v>
      </c>
    </row>
    <row r="250" spans="1:9" s="192" customFormat="1" ht="14.45" customHeight="1">
      <c r="A250" s="192" t="s">
        <v>351</v>
      </c>
    </row>
    <row r="251" spans="1:9" s="192" customFormat="1" ht="14.45" customHeight="1">
      <c r="A251" s="148" t="s">
        <v>539</v>
      </c>
    </row>
    <row r="252" spans="1:9" s="192" customFormat="1" ht="14.45" customHeight="1">
      <c r="A252" s="148" t="s">
        <v>352</v>
      </c>
    </row>
    <row r="253" spans="1:9" s="192" customFormat="1" ht="14.45" customHeight="1">
      <c r="A253" s="192" t="s">
        <v>353</v>
      </c>
    </row>
    <row r="254" spans="1:9" s="192" customFormat="1" ht="14.45" customHeight="1">
      <c r="B254" s="182"/>
    </row>
    <row r="255" spans="1:9" s="182" customFormat="1" ht="14.45" customHeight="1">
      <c r="A255" s="148" t="s">
        <v>354</v>
      </c>
    </row>
    <row r="256" spans="1:9" s="182" customFormat="1" ht="14.45" customHeight="1">
      <c r="B256"/>
    </row>
    <row r="257" spans="1:9" s="182" customFormat="1" ht="14.45" customHeight="1">
      <c r="A257"/>
      <c r="B257"/>
      <c r="C257"/>
      <c r="D257"/>
      <c r="E257"/>
      <c r="F257"/>
      <c r="G257"/>
      <c r="H257"/>
      <c r="I257"/>
    </row>
    <row r="258" spans="1:9" s="182" customFormat="1" ht="14.45" customHeight="1">
      <c r="A258"/>
      <c r="B258"/>
      <c r="C258"/>
      <c r="D258"/>
      <c r="E258"/>
      <c r="F258"/>
      <c r="G258"/>
      <c r="H258"/>
      <c r="I258"/>
    </row>
    <row r="259" spans="1:9" s="182" customFormat="1" ht="14.45" customHeight="1">
      <c r="A259"/>
      <c r="B259"/>
      <c r="C259"/>
      <c r="D259"/>
      <c r="E259"/>
      <c r="F259"/>
      <c r="G259"/>
      <c r="H259"/>
      <c r="I259"/>
    </row>
    <row r="260" spans="1:9" s="182" customFormat="1" ht="14.45" customHeight="1">
      <c r="A260"/>
      <c r="B260"/>
      <c r="C260"/>
      <c r="D260"/>
      <c r="E260"/>
      <c r="F260"/>
      <c r="G260"/>
      <c r="H260"/>
      <c r="I260"/>
    </row>
    <row r="261" spans="1:9" s="182" customFormat="1" ht="14.45" customHeight="1">
      <c r="A261"/>
      <c r="B261"/>
      <c r="C261"/>
      <c r="D261"/>
      <c r="E261"/>
      <c r="F261"/>
      <c r="G261"/>
      <c r="H261"/>
      <c r="I261"/>
    </row>
    <row r="262" spans="1:9" s="182" customFormat="1" ht="14.45" customHeight="1">
      <c r="A262"/>
      <c r="B262"/>
      <c r="C262"/>
      <c r="D262"/>
      <c r="E262"/>
      <c r="F262"/>
      <c r="G262"/>
      <c r="H262"/>
      <c r="I262"/>
    </row>
    <row r="263" spans="1:9" s="182" customFormat="1" ht="14.45" customHeight="1">
      <c r="A263"/>
      <c r="B263"/>
      <c r="C263"/>
      <c r="D263"/>
      <c r="E263"/>
      <c r="F263"/>
      <c r="G263"/>
      <c r="H263"/>
      <c r="I263"/>
    </row>
    <row r="264" spans="1:9" s="182" customFormat="1" ht="14.45" customHeight="1">
      <c r="A264"/>
      <c r="B264"/>
      <c r="C264"/>
      <c r="D264"/>
      <c r="E264"/>
      <c r="F264"/>
      <c r="G264"/>
      <c r="H264"/>
      <c r="I264"/>
    </row>
    <row r="265" spans="1:9" s="182" customFormat="1" ht="14.45" customHeight="1">
      <c r="A265"/>
      <c r="B265"/>
      <c r="C265"/>
      <c r="D265"/>
      <c r="E265"/>
      <c r="F265"/>
      <c r="G265"/>
      <c r="H265"/>
      <c r="I265"/>
    </row>
    <row r="266" spans="1:9" s="182" customFormat="1" ht="14.45" customHeight="1">
      <c r="A266"/>
      <c r="B266"/>
      <c r="C266"/>
      <c r="D266"/>
      <c r="E266"/>
      <c r="F266"/>
      <c r="G266"/>
      <c r="H266"/>
      <c r="I266"/>
    </row>
    <row r="267" spans="1:9" s="182" customFormat="1" ht="14.45" customHeight="1">
      <c r="A267"/>
      <c r="B267"/>
      <c r="C267"/>
      <c r="D267"/>
      <c r="E267"/>
      <c r="F267"/>
      <c r="G267"/>
      <c r="H267"/>
      <c r="I267"/>
    </row>
    <row r="268" spans="1:9" s="182" customFormat="1" ht="14.45" customHeight="1">
      <c r="A268"/>
      <c r="B268"/>
      <c r="C268"/>
      <c r="D268"/>
      <c r="E268"/>
      <c r="F268"/>
      <c r="G268"/>
      <c r="H268"/>
      <c r="I268"/>
    </row>
    <row r="269" spans="1:9" s="182" customFormat="1" ht="14.45" customHeight="1">
      <c r="A269"/>
      <c r="B269"/>
      <c r="C269"/>
      <c r="D269"/>
      <c r="E269"/>
      <c r="F269"/>
      <c r="G269"/>
      <c r="H269"/>
      <c r="I269"/>
    </row>
  </sheetData>
  <conditionalFormatting sqref="A6:I247">
    <cfRule type="expression" dxfId="1" priority="1">
      <formula>MOD(ROW(),2)=0</formula>
    </cfRule>
  </conditionalFormatting>
  <hyperlinks>
    <hyperlink ref="I1" location="inhalt!A1" display="Inhaltsverzeichnis" xr:uid="{FF679586-C5E9-4822-9066-D56F69A68E87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E5BB-D838-4D7E-B44C-5AAC0F006024}">
  <sheetPr codeName="Tabelle7">
    <tabColor rgb="FF0070C0"/>
    <pageSetUpPr fitToPage="1"/>
  </sheetPr>
  <dimension ref="A1:L21"/>
  <sheetViews>
    <sheetView showZeros="0" zoomScaleNormal="100" workbookViewId="0">
      <selection activeCell="B16" sqref="B16:J16"/>
    </sheetView>
  </sheetViews>
  <sheetFormatPr baseColWidth="10" defaultColWidth="11.42578125" defaultRowHeight="14.25"/>
  <cols>
    <col min="1" max="1" width="12.7109375" style="53" customWidth="1"/>
    <col min="2" max="9" width="12.7109375" style="70" customWidth="1"/>
    <col min="10" max="13" width="12.7109375" style="20" customWidth="1"/>
    <col min="14" max="16384" width="11.42578125" style="20"/>
  </cols>
  <sheetData>
    <row r="1" spans="1:12" s="17" customFormat="1" ht="16.5">
      <c r="A1" s="14" t="s">
        <v>9</v>
      </c>
      <c r="B1" s="62"/>
      <c r="C1" s="62"/>
      <c r="D1" s="62"/>
      <c r="E1" s="62"/>
      <c r="F1" s="62"/>
      <c r="G1" s="62"/>
      <c r="H1" s="62"/>
      <c r="I1" s="62"/>
      <c r="J1" s="114" t="s">
        <v>29</v>
      </c>
      <c r="L1" s="37"/>
    </row>
    <row r="3" spans="1:12" s="24" customFormat="1" ht="13.5">
      <c r="A3" s="38" t="s">
        <v>168</v>
      </c>
      <c r="B3" s="63"/>
      <c r="C3" s="63"/>
      <c r="D3" s="63"/>
      <c r="E3" s="64"/>
      <c r="F3" s="64"/>
      <c r="G3" s="64"/>
      <c r="H3" s="64"/>
      <c r="I3" s="64"/>
      <c r="L3" s="65"/>
    </row>
    <row r="4" spans="1:12" ht="15" thickBot="1">
      <c r="A4" s="40" t="s">
        <v>169</v>
      </c>
      <c r="B4" s="66"/>
      <c r="C4" s="66"/>
      <c r="D4" s="66"/>
      <c r="E4" s="66"/>
      <c r="F4" s="66"/>
      <c r="G4" s="66"/>
      <c r="H4" s="66"/>
      <c r="I4" s="66"/>
      <c r="J4" s="66"/>
    </row>
    <row r="5" spans="1:12" s="67" customFormat="1" ht="29.1" customHeight="1" thickTop="1">
      <c r="A5" s="94"/>
      <c r="B5" s="91" t="s">
        <v>155</v>
      </c>
      <c r="C5" s="91" t="s">
        <v>0</v>
      </c>
      <c r="D5" s="91" t="s">
        <v>10</v>
      </c>
      <c r="E5" s="91" t="s">
        <v>6</v>
      </c>
      <c r="F5" s="91" t="s">
        <v>70</v>
      </c>
      <c r="G5" s="91" t="s">
        <v>159</v>
      </c>
      <c r="H5" s="91" t="s">
        <v>73</v>
      </c>
      <c r="I5" s="91" t="s">
        <v>74</v>
      </c>
      <c r="J5" s="91" t="s">
        <v>75</v>
      </c>
    </row>
    <row r="6" spans="1:12" ht="13.5" customHeight="1">
      <c r="A6" s="87" t="s">
        <v>160</v>
      </c>
      <c r="B6" s="102">
        <v>0.99436185107893171</v>
      </c>
      <c r="C6" s="102">
        <v>0.99288723451516436</v>
      </c>
      <c r="D6" s="102">
        <v>0.9983076362488118</v>
      </c>
      <c r="E6" s="102">
        <v>0.97575427068235687</v>
      </c>
      <c r="F6" s="102">
        <v>1.0764393438204132</v>
      </c>
      <c r="G6" s="102">
        <v>0.98968633966563424</v>
      </c>
      <c r="H6" s="102">
        <v>0.93312843390619626</v>
      </c>
      <c r="I6" s="102">
        <v>1.0361909790289461</v>
      </c>
      <c r="J6" s="102">
        <v>1.0433227042439177</v>
      </c>
    </row>
    <row r="7" spans="1:12" ht="13.5" customHeight="1">
      <c r="A7" s="85" t="s">
        <v>161</v>
      </c>
      <c r="B7" s="103">
        <v>0.99614049729309417</v>
      </c>
      <c r="C7" s="103">
        <v>1.0295229066847515</v>
      </c>
      <c r="D7" s="103">
        <v>0.99937610794089371</v>
      </c>
      <c r="E7" s="103">
        <v>1.0223926834565775</v>
      </c>
      <c r="F7" s="103">
        <v>1.0185371995416175</v>
      </c>
      <c r="G7" s="103">
        <v>0.95173375109062108</v>
      </c>
      <c r="H7" s="103">
        <v>0.84097152820680421</v>
      </c>
      <c r="I7" s="103">
        <v>1.0309025594699397</v>
      </c>
      <c r="J7" s="103">
        <v>0.99009125876584814</v>
      </c>
    </row>
    <row r="8" spans="1:12" ht="13.5" customHeight="1">
      <c r="A8" s="87" t="s">
        <v>162</v>
      </c>
      <c r="B8" s="102">
        <v>0.98548328654485329</v>
      </c>
      <c r="C8" s="102">
        <v>1.0356189583319964</v>
      </c>
      <c r="D8" s="102">
        <v>0.9754946457706648</v>
      </c>
      <c r="E8" s="102">
        <v>1.0171286032706994</v>
      </c>
      <c r="F8" s="102">
        <v>0.96260779590694467</v>
      </c>
      <c r="G8" s="102">
        <v>0.9285058572292445</v>
      </c>
      <c r="H8" s="102">
        <v>0.74223848949491245</v>
      </c>
      <c r="I8" s="102">
        <v>1.013481051670942</v>
      </c>
      <c r="J8" s="102">
        <v>1.0312412378764535</v>
      </c>
    </row>
    <row r="9" spans="1:12" ht="13.5" customHeight="1">
      <c r="A9" s="85" t="s">
        <v>163</v>
      </c>
      <c r="B9" s="103">
        <v>0.98720491525336695</v>
      </c>
      <c r="C9" s="103">
        <v>0.98782050166799196</v>
      </c>
      <c r="D9" s="103">
        <v>0.98313870373269341</v>
      </c>
      <c r="E9" s="103">
        <v>1.0180689726596019</v>
      </c>
      <c r="F9" s="103">
        <v>1.0155054857385266</v>
      </c>
      <c r="G9" s="103">
        <v>0.97138434053536549</v>
      </c>
      <c r="H9" s="103">
        <v>0.9748281218403535</v>
      </c>
      <c r="I9" s="103">
        <v>0.96882317769652371</v>
      </c>
      <c r="J9" s="103">
        <v>0.92559381659066964</v>
      </c>
    </row>
    <row r="10" spans="1:12" ht="13.5" customHeight="1">
      <c r="A10" s="87" t="s">
        <v>164</v>
      </c>
      <c r="B10" s="102">
        <v>1.0176637322742026</v>
      </c>
      <c r="C10" s="102">
        <v>1.0120568199088116</v>
      </c>
      <c r="D10" s="102">
        <v>1.0073925855208277</v>
      </c>
      <c r="E10" s="102">
        <v>1.0173105072513093</v>
      </c>
      <c r="F10" s="102">
        <v>1.0641097370280033</v>
      </c>
      <c r="G10" s="102">
        <v>1.0603967233875897</v>
      </c>
      <c r="H10" s="102">
        <v>1.0629454146248771</v>
      </c>
      <c r="I10" s="102">
        <v>1.0431841017103507</v>
      </c>
      <c r="J10" s="102">
        <v>0.94295203567842723</v>
      </c>
    </row>
    <row r="11" spans="1:12" ht="13.5" customHeight="1">
      <c r="A11" s="85" t="s">
        <v>165</v>
      </c>
      <c r="B11" s="103">
        <v>1.0042514349361886</v>
      </c>
      <c r="C11" s="103">
        <v>1.0266789672687322</v>
      </c>
      <c r="D11" s="103">
        <v>1.0016172538742494</v>
      </c>
      <c r="E11" s="103">
        <v>1.0142974428745928</v>
      </c>
      <c r="F11" s="103">
        <v>1.0495667927577341</v>
      </c>
      <c r="G11" s="103">
        <v>1.037275052257205</v>
      </c>
      <c r="H11" s="103">
        <v>0.96032910413423667</v>
      </c>
      <c r="I11" s="103">
        <v>1.0167848190667808</v>
      </c>
      <c r="J11" s="103">
        <v>0.99091817603001997</v>
      </c>
    </row>
    <row r="12" spans="1:12" ht="13.5" customHeight="1">
      <c r="A12" s="87">
        <v>2019</v>
      </c>
      <c r="B12" s="102">
        <v>0.97086595176760315</v>
      </c>
      <c r="C12" s="102">
        <v>0.97749471721863401</v>
      </c>
      <c r="D12" s="102">
        <v>0.98531057858448934</v>
      </c>
      <c r="E12" s="102">
        <v>1.0027422490154856</v>
      </c>
      <c r="F12" s="102">
        <v>0.98451638428798416</v>
      </c>
      <c r="G12" s="102">
        <v>0.91662748166015384</v>
      </c>
      <c r="H12" s="102">
        <v>1.0108410082934882</v>
      </c>
      <c r="I12" s="102">
        <v>0.96135088629657806</v>
      </c>
      <c r="J12" s="102">
        <v>0.99006825440513357</v>
      </c>
    </row>
    <row r="13" spans="1:12" ht="13.5" customHeight="1">
      <c r="A13" s="85">
        <v>2020</v>
      </c>
      <c r="B13" s="103">
        <v>0.97941707117310561</v>
      </c>
      <c r="C13" s="103">
        <v>1.0004812518285897</v>
      </c>
      <c r="D13" s="103">
        <v>0.96745275903398331</v>
      </c>
      <c r="E13" s="103">
        <v>0.96064756360318559</v>
      </c>
      <c r="F13" s="103">
        <v>1.1034019529085528</v>
      </c>
      <c r="G13" s="103">
        <v>0.86723874717286786</v>
      </c>
      <c r="H13" s="103">
        <v>1.0000676549688956</v>
      </c>
      <c r="I13" s="103">
        <v>0.91372306391780489</v>
      </c>
      <c r="J13" s="103">
        <v>1.020203483817909</v>
      </c>
    </row>
    <row r="14" spans="1:12" ht="13.5" customHeight="1">
      <c r="A14" s="87">
        <v>2021</v>
      </c>
      <c r="B14" s="102">
        <v>1.0445215139269639</v>
      </c>
      <c r="C14" s="102">
        <v>1.0556818931988623</v>
      </c>
      <c r="D14" s="102">
        <v>0.98868819986483791</v>
      </c>
      <c r="E14" s="102">
        <v>1.0742683689143826</v>
      </c>
      <c r="F14" s="102">
        <v>1.0255823252536</v>
      </c>
      <c r="G14" s="102">
        <v>1.1071972950413855</v>
      </c>
      <c r="H14" s="102">
        <v>1.0495153667493535</v>
      </c>
      <c r="I14" s="102">
        <v>1.1593925405154721</v>
      </c>
      <c r="J14" s="102">
        <v>0.96356147842845496</v>
      </c>
    </row>
    <row r="15" spans="1:12" ht="13.5" customHeight="1">
      <c r="A15" s="85">
        <v>2022</v>
      </c>
      <c r="B15" s="103">
        <v>1.0068359814121628</v>
      </c>
      <c r="C15" s="103">
        <v>1.0271163047474372</v>
      </c>
      <c r="D15" s="103">
        <v>1.0403436589855641</v>
      </c>
      <c r="E15" s="103">
        <v>1.0605051918125923</v>
      </c>
      <c r="F15" s="103">
        <v>0.92075353935976656</v>
      </c>
      <c r="G15" s="103">
        <v>1.0539315041271791</v>
      </c>
      <c r="H15" s="103">
        <v>0.73069226751364535</v>
      </c>
      <c r="I15" s="103">
        <v>1.0910532594311479</v>
      </c>
      <c r="J15" s="103">
        <v>0.9933535040073308</v>
      </c>
    </row>
    <row r="16" spans="1:12" ht="13.5" customHeight="1" thickBot="1">
      <c r="A16" s="92">
        <v>2023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s="90" customFormat="1" thickTop="1">
      <c r="A17" s="85"/>
      <c r="B17" s="86"/>
      <c r="C17" s="86"/>
      <c r="D17" s="86"/>
      <c r="E17" s="86"/>
      <c r="F17" s="86"/>
      <c r="G17" s="86"/>
      <c r="H17" s="86"/>
      <c r="I17" s="86"/>
    </row>
    <row r="18" spans="1:10" s="90" customFormat="1" ht="13.5">
      <c r="A18" s="98" t="s">
        <v>166</v>
      </c>
      <c r="B18" s="91"/>
      <c r="C18" s="91"/>
      <c r="D18" s="91"/>
      <c r="E18" s="91"/>
      <c r="F18" s="91"/>
      <c r="G18" s="91"/>
      <c r="H18" s="91"/>
      <c r="I18" s="91"/>
      <c r="J18" s="91"/>
    </row>
    <row r="19" spans="1:10" s="90" customFormat="1" ht="13.5">
      <c r="A19" s="98"/>
      <c r="B19" s="91"/>
      <c r="C19" s="91"/>
      <c r="D19" s="91"/>
      <c r="E19" s="91"/>
      <c r="F19" s="91"/>
      <c r="G19" s="91"/>
      <c r="H19" s="91"/>
      <c r="I19" s="91"/>
      <c r="J19" s="91"/>
    </row>
    <row r="20" spans="1:10" s="90" customFormat="1" ht="13.5">
      <c r="A20" s="125" t="s">
        <v>195</v>
      </c>
      <c r="B20" s="91"/>
      <c r="C20" s="91"/>
      <c r="D20" s="91"/>
      <c r="E20" s="91"/>
      <c r="F20" s="91"/>
      <c r="G20" s="91"/>
      <c r="H20" s="91"/>
      <c r="I20" s="91"/>
      <c r="J20" s="91"/>
    </row>
    <row r="21" spans="1:10" s="90" customFormat="1" ht="13.5">
      <c r="A21" s="85"/>
      <c r="B21" s="86"/>
      <c r="C21" s="86"/>
      <c r="D21" s="86"/>
      <c r="E21" s="86"/>
      <c r="F21" s="86"/>
      <c r="G21" s="86"/>
      <c r="H21" s="86"/>
      <c r="I21" s="86"/>
    </row>
  </sheetData>
  <hyperlinks>
    <hyperlink ref="J1" location="inhalt!A1" display="Inhaltsverzeichnis" xr:uid="{9C4E93DE-6DF8-486A-9E4E-CD8D5DBDA10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1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C259-AFA5-4CCA-B713-B1EDD7319CC9}">
  <sheetPr>
    <tabColor rgb="FFFFFF00"/>
    <pageSetUpPr fitToPage="1"/>
  </sheetPr>
  <dimension ref="A1:M34"/>
  <sheetViews>
    <sheetView zoomScaleNormal="100" workbookViewId="0">
      <selection activeCell="H1" sqref="H1"/>
    </sheetView>
  </sheetViews>
  <sheetFormatPr baseColWidth="10" defaultRowHeight="15"/>
  <cols>
    <col min="1" max="1" width="6.5703125" customWidth="1"/>
    <col min="2" max="8" width="16.5703125" customWidth="1"/>
  </cols>
  <sheetData>
    <row r="1" spans="1:13" s="14" customFormat="1">
      <c r="A1" s="14" t="s">
        <v>12</v>
      </c>
      <c r="E1" s="175"/>
      <c r="H1" s="13" t="s">
        <v>29</v>
      </c>
    </row>
    <row r="3" spans="1:13" ht="15" customHeight="1">
      <c r="A3" s="130" t="s">
        <v>450</v>
      </c>
      <c r="B3" s="130"/>
      <c r="I3" s="193"/>
      <c r="J3" s="193"/>
    </row>
    <row r="4" spans="1:13" s="176" customFormat="1" ht="15.75" thickBot="1">
      <c r="I4" s="194"/>
      <c r="J4" s="194"/>
    </row>
    <row r="5" spans="1:13" s="180" customFormat="1" ht="29.25" thickTop="1">
      <c r="A5" s="178" t="s">
        <v>348</v>
      </c>
      <c r="B5" s="179" t="s">
        <v>220</v>
      </c>
      <c r="C5" s="179" t="s">
        <v>221</v>
      </c>
      <c r="D5" s="179" t="s">
        <v>222</v>
      </c>
      <c r="E5" s="179" t="s">
        <v>223</v>
      </c>
      <c r="F5" s="179" t="s">
        <v>536</v>
      </c>
      <c r="G5" s="179" t="s">
        <v>226</v>
      </c>
      <c r="H5" s="179" t="s">
        <v>349</v>
      </c>
      <c r="I5" s="193"/>
      <c r="J5" s="193"/>
      <c r="K5" s="137"/>
      <c r="L5" s="137"/>
      <c r="M5" s="137"/>
    </row>
    <row r="6" spans="1:13" ht="15.75">
      <c r="A6" s="181">
        <v>10</v>
      </c>
      <c r="B6" s="170">
        <v>0.96803091204323699</v>
      </c>
      <c r="C6" s="170">
        <v>0.92618773436952595</v>
      </c>
      <c r="D6" s="170">
        <v>1.0464047272857799</v>
      </c>
      <c r="E6" s="170">
        <v>0.95605437902462198</v>
      </c>
      <c r="F6" s="170">
        <v>0.80196505061531298</v>
      </c>
      <c r="G6" s="170">
        <v>0.78358245508466995</v>
      </c>
      <c r="H6" s="170">
        <v>0.99700731024033595</v>
      </c>
      <c r="I6" s="193"/>
      <c r="J6" s="193"/>
    </row>
    <row r="7" spans="1:13" ht="15.75">
      <c r="A7" s="173">
        <v>11</v>
      </c>
      <c r="B7" s="171">
        <v>1.44208512681761</v>
      </c>
      <c r="C7" s="171">
        <v>1.2460054640368301</v>
      </c>
      <c r="D7" s="171">
        <v>2.2538998200970699</v>
      </c>
      <c r="E7" s="171">
        <v>1.27898676718358</v>
      </c>
      <c r="F7" s="171">
        <v>1.3472594238962901</v>
      </c>
      <c r="G7" s="171">
        <v>1.00674438722579</v>
      </c>
      <c r="H7" s="171">
        <v>1.6815164254024699</v>
      </c>
    </row>
    <row r="8" spans="1:13" ht="15.75">
      <c r="A8" s="181">
        <v>13</v>
      </c>
      <c r="B8" s="170">
        <v>1.22987073150319</v>
      </c>
      <c r="C8" s="170">
        <v>1.00694169728012</v>
      </c>
      <c r="D8" s="170">
        <v>1.5053966363675699</v>
      </c>
      <c r="E8" s="170">
        <v>1.00764605516551</v>
      </c>
      <c r="F8" s="170">
        <v>1.0479131275771401</v>
      </c>
      <c r="G8" s="170">
        <v>1.0597062332870599</v>
      </c>
      <c r="H8" s="170">
        <v>1.00599744667883</v>
      </c>
    </row>
    <row r="9" spans="1:13" ht="15.75">
      <c r="A9" s="173">
        <v>14</v>
      </c>
      <c r="B9" s="171">
        <v>0.73798305809828102</v>
      </c>
      <c r="C9" s="171">
        <v>0.71246150494691896</v>
      </c>
      <c r="D9" s="171">
        <v>0.70208628466440903</v>
      </c>
      <c r="E9" s="171">
        <v>0.77438179611355495</v>
      </c>
      <c r="F9" s="171">
        <v>0.56374904579933205</v>
      </c>
      <c r="G9" s="171">
        <v>0.63500583570142299</v>
      </c>
      <c r="H9" s="171">
        <v>0.74666106840105895</v>
      </c>
    </row>
    <row r="10" spans="1:13" ht="15.75">
      <c r="A10" s="181">
        <v>15</v>
      </c>
      <c r="B10" s="170">
        <v>0.89148635003568399</v>
      </c>
      <c r="C10" s="170">
        <v>0.861421868512665</v>
      </c>
      <c r="D10" s="170">
        <v>0.82964059462484196</v>
      </c>
      <c r="E10" s="170">
        <v>0.91737632903905997</v>
      </c>
      <c r="F10" s="170">
        <v>0.70972052430229704</v>
      </c>
      <c r="G10" s="170">
        <v>0.75933222085318397</v>
      </c>
      <c r="H10" s="170">
        <v>0.91133448213689405</v>
      </c>
    </row>
    <row r="11" spans="1:13" ht="15.75">
      <c r="A11" s="173">
        <v>16</v>
      </c>
      <c r="B11" s="171">
        <v>1.0589060278004301</v>
      </c>
      <c r="C11" s="171">
        <v>0.99872955911616801</v>
      </c>
      <c r="D11" s="171">
        <v>0.98846247071008297</v>
      </c>
      <c r="E11" s="171">
        <v>0.97192742172981195</v>
      </c>
      <c r="F11" s="171">
        <v>1.1198619548511</v>
      </c>
      <c r="G11" s="171">
        <v>1.05364762784449</v>
      </c>
      <c r="H11" s="171">
        <v>0.94976176286708003</v>
      </c>
    </row>
    <row r="12" spans="1:13" ht="15.75">
      <c r="A12" s="181">
        <v>17</v>
      </c>
      <c r="B12" s="170">
        <v>0.93051777563924998</v>
      </c>
      <c r="C12" s="170">
        <v>0.939364174775143</v>
      </c>
      <c r="D12" s="170">
        <v>0.89296847912111599</v>
      </c>
      <c r="E12" s="170">
        <v>0.96057618826561697</v>
      </c>
      <c r="F12" s="170">
        <v>1.1784339239067301</v>
      </c>
      <c r="G12" s="170">
        <v>1.1576887723326601</v>
      </c>
      <c r="H12" s="170">
        <v>0.89481703827334702</v>
      </c>
    </row>
    <row r="13" spans="1:13" ht="15.75">
      <c r="A13" s="173">
        <v>18</v>
      </c>
      <c r="B13" s="171">
        <v>1.1122409231739401</v>
      </c>
      <c r="C13" s="171">
        <v>1.1435991259326399</v>
      </c>
      <c r="D13" s="171">
        <v>0.852507754832174</v>
      </c>
      <c r="E13" s="171">
        <v>0.482729659531764</v>
      </c>
      <c r="F13" s="171">
        <v>2.7978249202344299</v>
      </c>
      <c r="G13" s="171">
        <v>2.9727915268035598</v>
      </c>
      <c r="H13" s="171">
        <v>0.51879312890703799</v>
      </c>
    </row>
    <row r="14" spans="1:13" ht="15.75">
      <c r="A14" s="181">
        <v>19</v>
      </c>
      <c r="B14" s="170">
        <v>1.02335965447157</v>
      </c>
      <c r="C14" s="170">
        <v>1.01911475964845</v>
      </c>
      <c r="D14" s="170">
        <v>0.61738687811281301</v>
      </c>
      <c r="E14" s="170">
        <v>0.90198551438808605</v>
      </c>
      <c r="F14" s="170">
        <v>1.25006617937765</v>
      </c>
      <c r="G14" s="170">
        <v>1.2266747678204999</v>
      </c>
      <c r="H14" s="170">
        <v>0.92850897779410602</v>
      </c>
    </row>
    <row r="15" spans="1:13" ht="15.75">
      <c r="A15" s="173">
        <v>20</v>
      </c>
      <c r="B15" s="171">
        <v>0.94537532206878805</v>
      </c>
      <c r="C15" s="171">
        <v>0.97053573150983297</v>
      </c>
      <c r="D15" s="171">
        <v>0.81691960248342299</v>
      </c>
      <c r="E15" s="171">
        <v>0.97461821527665604</v>
      </c>
      <c r="F15" s="171">
        <v>1.0126712503298001</v>
      </c>
      <c r="G15" s="171">
        <v>0.92674924807503201</v>
      </c>
      <c r="H15" s="171">
        <v>1.06291960500176</v>
      </c>
    </row>
    <row r="16" spans="1:13" ht="15.75">
      <c r="A16" s="181">
        <v>21</v>
      </c>
      <c r="B16" s="170">
        <v>1.0525285926004599</v>
      </c>
      <c r="C16" s="170">
        <v>0.71566201121073902</v>
      </c>
      <c r="D16" s="170">
        <v>2.1893090928693599</v>
      </c>
      <c r="E16" s="170">
        <v>0.65073323193107502</v>
      </c>
      <c r="F16" s="170">
        <v>0.83543751742047501</v>
      </c>
      <c r="G16" s="170">
        <v>0.71650954576373704</v>
      </c>
      <c r="H16" s="170">
        <v>0.86787076093726301</v>
      </c>
    </row>
    <row r="17" spans="1:8" ht="15.75">
      <c r="A17" s="173">
        <v>22</v>
      </c>
      <c r="B17" s="171">
        <v>1.000733204701</v>
      </c>
      <c r="C17" s="171">
        <v>0.94638785033134598</v>
      </c>
      <c r="D17" s="171">
        <v>1.13938266503152</v>
      </c>
      <c r="E17" s="171">
        <v>0.96219722635251903</v>
      </c>
      <c r="F17" s="171">
        <v>0.88998747181679205</v>
      </c>
      <c r="G17" s="171">
        <v>0.900080052766287</v>
      </c>
      <c r="H17" s="171">
        <v>0.97393119868312406</v>
      </c>
    </row>
    <row r="18" spans="1:8" ht="15.75">
      <c r="A18" s="181">
        <v>23</v>
      </c>
      <c r="B18" s="170">
        <v>1.0949966502747801</v>
      </c>
      <c r="C18" s="170">
        <v>1.10674793248282</v>
      </c>
      <c r="D18" s="170">
        <v>1.00252827707855</v>
      </c>
      <c r="E18" s="170">
        <v>1.0520057341067099</v>
      </c>
      <c r="F18" s="170">
        <v>1.45663320413035</v>
      </c>
      <c r="G18" s="170">
        <v>1.2412180059389799</v>
      </c>
      <c r="H18" s="170">
        <v>1.0405716756829499</v>
      </c>
    </row>
    <row r="19" spans="1:8" ht="15.75">
      <c r="A19" s="173">
        <v>24</v>
      </c>
      <c r="B19" s="171">
        <v>0.872790209209653</v>
      </c>
      <c r="C19" s="171">
        <v>0.91739237218944802</v>
      </c>
      <c r="D19" s="171">
        <v>0.914216965598037</v>
      </c>
      <c r="E19" s="171">
        <v>0.92985219984169898</v>
      </c>
      <c r="F19" s="171">
        <v>0.89414665952474004</v>
      </c>
      <c r="G19" s="171">
        <v>0.93863577047700497</v>
      </c>
      <c r="H19" s="171">
        <v>0.91061819508759601</v>
      </c>
    </row>
    <row r="20" spans="1:8" ht="15.75">
      <c r="A20" s="181">
        <v>25</v>
      </c>
      <c r="B20" s="170">
        <v>1.0103218348110199</v>
      </c>
      <c r="C20" s="170">
        <v>0.95592704976314802</v>
      </c>
      <c r="D20" s="170">
        <v>1.1657955936961699</v>
      </c>
      <c r="E20" s="170">
        <v>0.92253181658112204</v>
      </c>
      <c r="F20" s="170">
        <v>1.0654959187020501</v>
      </c>
      <c r="G20" s="170">
        <v>1.0180639537803</v>
      </c>
      <c r="H20" s="170">
        <v>0.95590082661501097</v>
      </c>
    </row>
    <row r="21" spans="1:8" ht="15.75">
      <c r="A21" s="173">
        <v>26</v>
      </c>
      <c r="B21" s="171">
        <v>0.99453145591306802</v>
      </c>
      <c r="C21" s="171">
        <v>1.07346395179775</v>
      </c>
      <c r="D21" s="171">
        <v>0.97737566992424096</v>
      </c>
      <c r="E21" s="171">
        <v>1.1507989479007901</v>
      </c>
      <c r="F21" s="171">
        <v>0.75591005946104906</v>
      </c>
      <c r="G21" s="171">
        <v>1.2368441816754301</v>
      </c>
      <c r="H21" s="171">
        <v>0.85618825612827998</v>
      </c>
    </row>
    <row r="22" spans="1:8" ht="15.75">
      <c r="A22" s="181">
        <v>27</v>
      </c>
      <c r="B22" s="170">
        <v>0.91834430033966097</v>
      </c>
      <c r="C22" s="170">
        <v>0.81896825140403795</v>
      </c>
      <c r="D22" s="170">
        <v>1.2005200755918399</v>
      </c>
      <c r="E22" s="170">
        <v>0.78085168754922196</v>
      </c>
      <c r="F22" s="170">
        <v>1.0208510018311401</v>
      </c>
      <c r="G22" s="170">
        <v>1.00575530215815</v>
      </c>
      <c r="H22" s="170">
        <v>0.80301491200994102</v>
      </c>
    </row>
    <row r="23" spans="1:8" ht="15.75">
      <c r="A23" s="173">
        <v>28</v>
      </c>
      <c r="B23" s="171">
        <v>1.1904258575397</v>
      </c>
      <c r="C23" s="171">
        <v>1.1238274503652901</v>
      </c>
      <c r="D23" s="171">
        <v>1.2550307874704001</v>
      </c>
      <c r="E23" s="171">
        <v>1.10497815571141</v>
      </c>
      <c r="F23" s="171">
        <v>1.3687758083955399</v>
      </c>
      <c r="G23" s="171">
        <v>1.4436720229925899</v>
      </c>
      <c r="H23" s="171">
        <v>1.05722435325949</v>
      </c>
    </row>
    <row r="24" spans="1:8" ht="15.75">
      <c r="A24" s="181">
        <v>29</v>
      </c>
      <c r="B24" s="170">
        <v>0.98886591906949395</v>
      </c>
      <c r="C24" s="170">
        <v>0.91891136384113203</v>
      </c>
      <c r="D24" s="170">
        <v>1.3412156376462401</v>
      </c>
      <c r="E24" s="170">
        <v>0.90385626546955999</v>
      </c>
      <c r="F24" s="170">
        <v>1.02620499785283</v>
      </c>
      <c r="G24" s="170">
        <v>0.84290423269736603</v>
      </c>
      <c r="H24" s="170">
        <v>0.88966633683562701</v>
      </c>
    </row>
    <row r="25" spans="1:8" ht="15.75">
      <c r="A25" s="173">
        <v>30</v>
      </c>
      <c r="B25" s="171">
        <v>0.93291631185219404</v>
      </c>
      <c r="C25" s="171">
        <v>0.87007280015435395</v>
      </c>
      <c r="D25" s="171">
        <v>1.1057964444214401</v>
      </c>
      <c r="E25" s="171">
        <v>0.83872979436333694</v>
      </c>
      <c r="F25" s="171">
        <v>1.1260748301593599</v>
      </c>
      <c r="G25" s="171">
        <v>1.1145301220175099</v>
      </c>
      <c r="H25" s="171">
        <v>0.75930883086095802</v>
      </c>
    </row>
    <row r="26" spans="1:8" ht="15.75">
      <c r="A26" s="181">
        <v>31</v>
      </c>
      <c r="B26" s="170">
        <v>1.27671922964225</v>
      </c>
      <c r="C26" s="170">
        <v>1.1135314213252401</v>
      </c>
      <c r="D26" s="170">
        <v>1.5678652711289001</v>
      </c>
      <c r="E26" s="170">
        <v>1.0746624892557699</v>
      </c>
      <c r="F26" s="170">
        <v>1.2988342100517001</v>
      </c>
      <c r="G26" s="170">
        <v>1.0870963643042599</v>
      </c>
      <c r="H26" s="170">
        <v>1.2374875373494501</v>
      </c>
    </row>
    <row r="27" spans="1:8" ht="16.5" thickBot="1">
      <c r="A27" s="188">
        <v>32</v>
      </c>
      <c r="B27" s="190">
        <v>0.91950930811783804</v>
      </c>
      <c r="C27" s="190">
        <v>0.89592316650245196</v>
      </c>
      <c r="D27" s="190">
        <v>0.93074032240374505</v>
      </c>
      <c r="E27" s="190">
        <v>0.91305632041741303</v>
      </c>
      <c r="F27" s="190">
        <v>0.81030348644080297</v>
      </c>
      <c r="G27" s="190">
        <v>0.787311366778641</v>
      </c>
      <c r="H27" s="190">
        <v>0.96043071214592302</v>
      </c>
    </row>
    <row r="28" spans="1:8" ht="16.5" thickTop="1">
      <c r="A28" s="173"/>
      <c r="B28" s="195"/>
      <c r="C28" s="195"/>
      <c r="D28" s="195"/>
      <c r="E28" s="195"/>
      <c r="F28" s="195"/>
      <c r="G28" s="195"/>
      <c r="H28" s="195"/>
    </row>
    <row r="29" spans="1:8" s="147" customFormat="1" ht="13.5">
      <c r="A29" s="148" t="s">
        <v>355</v>
      </c>
    </row>
    <row r="30" spans="1:8" s="147" customFormat="1" ht="13.5">
      <c r="A30" s="148" t="s">
        <v>356</v>
      </c>
    </row>
    <row r="31" spans="1:8" s="147" customFormat="1" ht="13.5">
      <c r="A31" s="148" t="s">
        <v>538</v>
      </c>
    </row>
    <row r="32" spans="1:8" s="147" customFormat="1" ht="13.5">
      <c r="A32" s="148" t="s">
        <v>357</v>
      </c>
    </row>
    <row r="33" spans="1:1" s="147" customFormat="1" ht="13.5">
      <c r="A33" s="148"/>
    </row>
    <row r="34" spans="1:1" ht="15.75">
      <c r="A34" s="148" t="s">
        <v>358</v>
      </c>
    </row>
  </sheetData>
  <hyperlinks>
    <hyperlink ref="H1" location="inhalt!A1" display="Inhaltsverzeichnis" xr:uid="{4471CE86-0FC1-455C-8DBB-E33406EE4403}"/>
  </hyperlink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9435-A3E2-4843-BA1A-0C25C9BEE7A8}">
  <sheetPr>
    <tabColor rgb="FFFFFF00"/>
    <pageSetUpPr fitToPage="1"/>
  </sheetPr>
  <dimension ref="A1:D59"/>
  <sheetViews>
    <sheetView zoomScaleNormal="100" workbookViewId="0"/>
  </sheetViews>
  <sheetFormatPr baseColWidth="10" defaultColWidth="9.140625" defaultRowHeight="15"/>
  <cols>
    <col min="1" max="1" width="12.5703125" style="210" customWidth="1"/>
    <col min="2" max="2" width="12.5703125" style="198" customWidth="1"/>
    <col min="3" max="3" width="22.42578125" style="199" customWidth="1"/>
    <col min="4" max="4" width="24.5703125" customWidth="1"/>
  </cols>
  <sheetData>
    <row r="1" spans="1:4" s="14" customFormat="1">
      <c r="A1" s="196" t="s">
        <v>12</v>
      </c>
      <c r="B1" s="197"/>
      <c r="D1" s="114" t="s">
        <v>29</v>
      </c>
    </row>
    <row r="3" spans="1:4">
      <c r="A3" s="165" t="s">
        <v>449</v>
      </c>
    </row>
    <row r="4" spans="1:4" ht="15.75" thickBot="1">
      <c r="A4" s="165"/>
    </row>
    <row r="5" spans="1:4" s="201" customFormat="1" thickTop="1">
      <c r="A5" s="157" t="s">
        <v>359</v>
      </c>
      <c r="B5" s="200" t="s">
        <v>360</v>
      </c>
    </row>
    <row r="6" spans="1:4" ht="15.75">
      <c r="A6" s="202">
        <v>1</v>
      </c>
      <c r="B6" s="203">
        <v>0.32598542447362899</v>
      </c>
      <c r="C6"/>
    </row>
    <row r="7" spans="1:4" ht="15.75">
      <c r="A7" s="204">
        <v>2</v>
      </c>
      <c r="B7" s="205">
        <v>0.50898578791651605</v>
      </c>
      <c r="C7"/>
    </row>
    <row r="8" spans="1:4" ht="15.75">
      <c r="A8" s="202">
        <v>3</v>
      </c>
      <c r="B8" s="187">
        <v>5.8323315027186198E-2</v>
      </c>
      <c r="C8"/>
    </row>
    <row r="9" spans="1:4" ht="15.75">
      <c r="A9" s="204">
        <v>5</v>
      </c>
      <c r="B9" s="205">
        <v>8.55790206654773E-3</v>
      </c>
      <c r="C9"/>
    </row>
    <row r="10" spans="1:4" ht="15.75">
      <c r="A10" s="202">
        <v>6</v>
      </c>
      <c r="B10" s="187">
        <v>7.1697750013244702E-2</v>
      </c>
      <c r="C10"/>
    </row>
    <row r="11" spans="1:4" ht="15.75">
      <c r="A11" s="204">
        <v>7</v>
      </c>
      <c r="B11" s="205">
        <v>1.37181875276063E-2</v>
      </c>
      <c r="C11"/>
    </row>
    <row r="12" spans="1:4" ht="15.75">
      <c r="A12" s="202">
        <v>8</v>
      </c>
      <c r="B12" s="187">
        <v>0.51986484146091705</v>
      </c>
      <c r="C12"/>
    </row>
    <row r="13" spans="1:4" ht="15.75">
      <c r="A13" s="149">
        <v>10</v>
      </c>
      <c r="B13" s="205">
        <v>1.0232267799244701</v>
      </c>
      <c r="C13"/>
    </row>
    <row r="14" spans="1:4" ht="15.75">
      <c r="A14" s="148">
        <v>11</v>
      </c>
      <c r="B14" s="187">
        <v>4.4209262158365403</v>
      </c>
      <c r="C14"/>
    </row>
    <row r="15" spans="1:4" ht="15.75">
      <c r="A15" s="149">
        <v>12</v>
      </c>
      <c r="B15" s="205">
        <v>1.06753070652279E-2</v>
      </c>
      <c r="C15"/>
    </row>
    <row r="16" spans="1:4" ht="15.75">
      <c r="A16" s="148">
        <v>13</v>
      </c>
      <c r="B16" s="187">
        <v>0.69832663078497403</v>
      </c>
      <c r="C16"/>
    </row>
    <row r="17" spans="1:3" ht="15.75">
      <c r="A17" s="149">
        <v>14</v>
      </c>
      <c r="B17" s="205">
        <v>0.50155424910820001</v>
      </c>
      <c r="C17"/>
    </row>
    <row r="18" spans="1:3" ht="15.75">
      <c r="A18" s="148">
        <v>15</v>
      </c>
      <c r="B18" s="187">
        <v>0.595819497780399</v>
      </c>
      <c r="C18"/>
    </row>
    <row r="19" spans="1:3" ht="15.75">
      <c r="A19" s="149">
        <v>16</v>
      </c>
      <c r="B19" s="205">
        <v>2.8746574026090701</v>
      </c>
      <c r="C19"/>
    </row>
    <row r="20" spans="1:3" ht="15.75">
      <c r="A20" s="148">
        <v>17</v>
      </c>
      <c r="B20" s="187">
        <v>2.5185888296041199</v>
      </c>
      <c r="C20"/>
    </row>
    <row r="21" spans="1:3" ht="15.75">
      <c r="A21" s="149">
        <v>18</v>
      </c>
      <c r="B21" s="205">
        <v>1.70647266972992</v>
      </c>
      <c r="C21"/>
    </row>
    <row r="22" spans="1:3" ht="15.75">
      <c r="A22" s="148">
        <v>19</v>
      </c>
      <c r="B22" s="187">
        <v>0.29523489229636402</v>
      </c>
      <c r="C22"/>
    </row>
    <row r="23" spans="1:3" ht="15.75">
      <c r="A23" s="149">
        <v>20</v>
      </c>
      <c r="B23" s="205">
        <v>0.76636729807274795</v>
      </c>
      <c r="C23"/>
    </row>
    <row r="24" spans="1:3" ht="15.75">
      <c r="A24" s="148">
        <v>21</v>
      </c>
      <c r="B24" s="187">
        <v>2.0373664508306599</v>
      </c>
      <c r="C24"/>
    </row>
    <row r="25" spans="1:3" ht="15.75">
      <c r="A25" s="149">
        <v>22</v>
      </c>
      <c r="B25" s="205">
        <v>1.1477544719658099</v>
      </c>
      <c r="C25"/>
    </row>
    <row r="26" spans="1:3" ht="15.75">
      <c r="A26" s="148">
        <v>23</v>
      </c>
      <c r="B26" s="187">
        <v>1.35687222027927</v>
      </c>
      <c r="C26"/>
    </row>
    <row r="27" spans="1:3" ht="15.75">
      <c r="A27" s="149">
        <v>24</v>
      </c>
      <c r="B27" s="205">
        <v>1.1990901962824101</v>
      </c>
      <c r="C27"/>
    </row>
    <row r="28" spans="1:3" ht="15.75">
      <c r="A28" s="148">
        <v>25</v>
      </c>
      <c r="B28" s="187">
        <v>2.7213185334632302</v>
      </c>
      <c r="C28"/>
    </row>
    <row r="29" spans="1:3" ht="15.75">
      <c r="A29" s="149">
        <v>26</v>
      </c>
      <c r="B29" s="205">
        <v>0.711112540542994</v>
      </c>
      <c r="C29"/>
    </row>
    <row r="30" spans="1:3" ht="15.75">
      <c r="A30" s="148">
        <v>27</v>
      </c>
      <c r="B30" s="187">
        <v>1.30484741628676</v>
      </c>
      <c r="C30"/>
    </row>
    <row r="31" spans="1:3" ht="15.75">
      <c r="A31" s="149">
        <v>28</v>
      </c>
      <c r="B31" s="205">
        <v>1.6025182504341999</v>
      </c>
      <c r="C31"/>
    </row>
    <row r="32" spans="1:3" ht="15.75">
      <c r="A32" s="148">
        <v>29</v>
      </c>
      <c r="B32" s="187">
        <v>1.5588660640276799</v>
      </c>
      <c r="C32"/>
    </row>
    <row r="33" spans="1:3" ht="15.75">
      <c r="A33" s="149">
        <v>30</v>
      </c>
      <c r="B33" s="205">
        <v>0.98536288448683396</v>
      </c>
      <c r="C33"/>
    </row>
    <row r="34" spans="1:3" ht="15.75">
      <c r="A34" s="148">
        <v>31</v>
      </c>
      <c r="B34" s="187">
        <v>0.77007172493412501</v>
      </c>
      <c r="C34"/>
    </row>
    <row r="35" spans="1:3" ht="15.75">
      <c r="A35" s="149">
        <v>32</v>
      </c>
      <c r="B35" s="205">
        <v>0.75497774567047804</v>
      </c>
      <c r="C35"/>
    </row>
    <row r="36" spans="1:3" ht="15.75">
      <c r="A36" s="148">
        <v>35</v>
      </c>
      <c r="B36" s="187">
        <v>4.3416072057595798</v>
      </c>
      <c r="C36"/>
    </row>
    <row r="37" spans="1:3" ht="15.75">
      <c r="A37" s="149">
        <v>37</v>
      </c>
      <c r="B37" s="205">
        <v>1.4521309805312901</v>
      </c>
      <c r="C37"/>
    </row>
    <row r="38" spans="1:3" ht="15.75">
      <c r="A38" s="148">
        <v>38</v>
      </c>
      <c r="B38" s="187">
        <v>1.00665156239016</v>
      </c>
      <c r="C38"/>
    </row>
    <row r="39" spans="1:3" ht="15.75">
      <c r="A39" s="149">
        <v>58</v>
      </c>
      <c r="B39" s="205">
        <v>1.47824335427054</v>
      </c>
      <c r="C39"/>
    </row>
    <row r="40" spans="1:3" ht="15.75">
      <c r="A40" s="148">
        <v>59</v>
      </c>
      <c r="B40" s="187">
        <v>0.76958330176756096</v>
      </c>
      <c r="C40"/>
    </row>
    <row r="41" spans="1:3" ht="15.75">
      <c r="A41" s="149">
        <v>71</v>
      </c>
      <c r="B41" s="205">
        <v>13.406339671549</v>
      </c>
      <c r="C41"/>
    </row>
    <row r="42" spans="1:3" ht="15.75">
      <c r="A42" s="148">
        <v>74</v>
      </c>
      <c r="B42" s="187">
        <v>2.9831692779478999E-2</v>
      </c>
      <c r="C42"/>
    </row>
    <row r="43" spans="1:3" ht="15.75">
      <c r="A43" s="149">
        <v>90</v>
      </c>
      <c r="B43" s="205">
        <v>0.64953301586463097</v>
      </c>
      <c r="C43"/>
    </row>
    <row r="44" spans="1:3" ht="15.75">
      <c r="A44" s="148">
        <v>91</v>
      </c>
      <c r="B44" s="187">
        <v>2.2469075865734198</v>
      </c>
      <c r="C44"/>
    </row>
    <row r="45" spans="1:3" ht="16.5" thickBot="1">
      <c r="A45" s="150">
        <v>96</v>
      </c>
      <c r="B45" s="206">
        <v>6.9649135637581294E-2</v>
      </c>
      <c r="C45"/>
    </row>
    <row r="46" spans="1:3" s="192" customFormat="1" ht="14.25" thickTop="1">
      <c r="A46" s="148"/>
      <c r="B46" s="207"/>
      <c r="C46" s="208"/>
    </row>
    <row r="47" spans="1:3" s="192" customFormat="1" ht="13.5">
      <c r="A47" s="148" t="s">
        <v>361</v>
      </c>
      <c r="B47" s="207"/>
      <c r="C47" s="208"/>
    </row>
    <row r="48" spans="1:3" s="192" customFormat="1" ht="13.5">
      <c r="A48" s="148" t="s">
        <v>362</v>
      </c>
      <c r="B48" s="207"/>
      <c r="C48" s="208"/>
    </row>
    <row r="49" spans="1:3" s="192" customFormat="1" ht="13.5">
      <c r="A49" s="148" t="s">
        <v>363</v>
      </c>
      <c r="B49" s="207"/>
      <c r="C49" s="208"/>
    </row>
    <row r="50" spans="1:3" s="192" customFormat="1" ht="13.5">
      <c r="A50" s="148"/>
      <c r="B50" s="207"/>
      <c r="C50" s="208"/>
    </row>
    <row r="51" spans="1:3" s="182" customFormat="1" ht="13.5">
      <c r="A51" s="148" t="s">
        <v>358</v>
      </c>
      <c r="B51" s="207"/>
      <c r="C51" s="208"/>
    </row>
    <row r="52" spans="1:3" s="182" customFormat="1" ht="11.25">
      <c r="A52" s="209"/>
      <c r="B52" s="198"/>
      <c r="C52" s="199"/>
    </row>
    <row r="53" spans="1:3" s="182" customFormat="1" ht="11.25">
      <c r="A53" s="210"/>
      <c r="B53" s="198"/>
      <c r="C53" s="199"/>
    </row>
    <row r="54" spans="1:3" s="182" customFormat="1" ht="11.25">
      <c r="A54" s="210"/>
      <c r="B54" s="198"/>
      <c r="C54" s="199"/>
    </row>
    <row r="55" spans="1:3" s="182" customFormat="1" ht="11.25">
      <c r="A55" s="210"/>
      <c r="B55" s="198"/>
      <c r="C55" s="199"/>
    </row>
    <row r="56" spans="1:3" s="182" customFormat="1" ht="11.25">
      <c r="A56" s="210"/>
      <c r="B56" s="198"/>
      <c r="C56" s="199"/>
    </row>
    <row r="57" spans="1:3" s="182" customFormat="1" ht="11.25">
      <c r="A57" s="210"/>
      <c r="B57" s="198"/>
      <c r="C57" s="199"/>
    </row>
    <row r="58" spans="1:3" s="182" customFormat="1" ht="11.25">
      <c r="A58" s="210"/>
      <c r="B58" s="198"/>
      <c r="C58" s="199"/>
    </row>
    <row r="59" spans="1:3" s="182" customFormat="1" ht="11.25">
      <c r="A59" s="210"/>
      <c r="B59" s="198"/>
      <c r="C59" s="199"/>
    </row>
  </sheetData>
  <hyperlinks>
    <hyperlink ref="D1" location="inhalt!A1" display="Inhaltsverzeichnis" xr:uid="{39496CF0-45BA-4CED-9195-58FAFD9C4A35}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02BED-6700-4525-AD0B-549B12C6C6B2}">
  <sheetPr>
    <tabColor rgb="FFFFFF00"/>
  </sheetPr>
  <dimension ref="A1:F21"/>
  <sheetViews>
    <sheetView zoomScaleNormal="100" workbookViewId="0"/>
  </sheetViews>
  <sheetFormatPr baseColWidth="10" defaultColWidth="9.140625" defaultRowHeight="11.25"/>
  <cols>
    <col min="1" max="1" width="9.140625" style="210"/>
    <col min="2" max="2" width="12" style="182" customWidth="1"/>
    <col min="3" max="3" width="26.85546875" style="182" customWidth="1"/>
    <col min="4" max="4" width="38" style="182" customWidth="1"/>
    <col min="5" max="16384" width="9.140625" style="182"/>
  </cols>
  <sheetData>
    <row r="1" spans="1:6" s="14" customFormat="1" ht="15">
      <c r="A1" s="14" t="s">
        <v>12</v>
      </c>
      <c r="D1" s="114" t="s">
        <v>29</v>
      </c>
      <c r="F1" s="175"/>
    </row>
    <row r="3" spans="1:6" ht="12.75">
      <c r="A3" s="130" t="s">
        <v>26</v>
      </c>
    </row>
    <row r="4" spans="1:6" ht="12" thickBot="1"/>
    <row r="5" spans="1:6" s="201" customFormat="1" ht="15" thickTop="1">
      <c r="A5" s="157" t="s">
        <v>347</v>
      </c>
      <c r="B5" s="200" t="s">
        <v>364</v>
      </c>
    </row>
    <row r="6" spans="1:6" ht="13.5">
      <c r="A6" s="204">
        <v>2011</v>
      </c>
      <c r="B6" s="211">
        <v>8</v>
      </c>
    </row>
    <row r="7" spans="1:6" ht="13.5">
      <c r="A7" s="202">
        <v>2012</v>
      </c>
      <c r="B7" s="207">
        <v>9</v>
      </c>
    </row>
    <row r="8" spans="1:6" ht="13.5">
      <c r="A8" s="204">
        <v>2013</v>
      </c>
      <c r="B8" s="211">
        <v>10</v>
      </c>
    </row>
    <row r="9" spans="1:6" ht="13.5">
      <c r="A9" s="202">
        <v>2014</v>
      </c>
      <c r="B9" s="207">
        <v>11</v>
      </c>
    </row>
    <row r="10" spans="1:6" ht="13.5">
      <c r="A10" s="204">
        <v>2015</v>
      </c>
      <c r="B10" s="211">
        <v>12</v>
      </c>
    </row>
    <row r="11" spans="1:6" ht="13.5">
      <c r="A11" s="202">
        <v>2016</v>
      </c>
      <c r="B11" s="207">
        <v>10</v>
      </c>
    </row>
    <row r="12" spans="1:6" ht="13.5">
      <c r="A12" s="149">
        <v>2017</v>
      </c>
      <c r="B12" s="211">
        <v>10</v>
      </c>
    </row>
    <row r="13" spans="1:6" ht="13.5">
      <c r="A13" s="148">
        <v>2018</v>
      </c>
      <c r="B13" s="207">
        <v>12</v>
      </c>
    </row>
    <row r="14" spans="1:6" ht="13.5">
      <c r="A14" s="149">
        <v>2019</v>
      </c>
      <c r="B14" s="211">
        <v>11</v>
      </c>
    </row>
    <row r="15" spans="1:6" ht="13.5">
      <c r="A15" s="212">
        <v>2020</v>
      </c>
      <c r="B15" s="213">
        <v>11</v>
      </c>
    </row>
    <row r="16" spans="1:6" ht="14.25" thickBot="1">
      <c r="A16" s="212">
        <v>2021</v>
      </c>
      <c r="B16" s="213">
        <v>11</v>
      </c>
    </row>
    <row r="17" spans="1:2" ht="14.25" thickTop="1">
      <c r="A17" s="214"/>
      <c r="B17" s="214"/>
    </row>
    <row r="19" spans="1:2" ht="13.5">
      <c r="A19" s="148" t="s">
        <v>365</v>
      </c>
    </row>
    <row r="20" spans="1:2" ht="13.5">
      <c r="A20" s="148" t="s">
        <v>366</v>
      </c>
    </row>
    <row r="21" spans="1:2" ht="13.5">
      <c r="A21" s="148" t="s">
        <v>367</v>
      </c>
    </row>
  </sheetData>
  <conditionalFormatting sqref="A6:B16">
    <cfRule type="expression" dxfId="0" priority="1">
      <formula>MOD(ROW(),2)=0</formula>
    </cfRule>
  </conditionalFormatting>
  <hyperlinks>
    <hyperlink ref="D1" location="inhalt!A1" display="Inhaltsverzeichnis" xr:uid="{3FA02003-75ED-40CD-92ED-44B74CB0F054}"/>
  </hyperlink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ACCF-68B1-4F9F-B620-62B331E6ED55}">
  <sheetPr>
    <tabColor rgb="FFFFFF00"/>
  </sheetPr>
  <dimension ref="A1:I263"/>
  <sheetViews>
    <sheetView zoomScaleNormal="100" workbookViewId="0">
      <selection activeCell="I1" sqref="I1"/>
    </sheetView>
  </sheetViews>
  <sheetFormatPr baseColWidth="10" defaultRowHeight="15"/>
  <cols>
    <col min="1" max="1" width="5.42578125" customWidth="1"/>
    <col min="2" max="2" width="7.42578125" customWidth="1"/>
    <col min="3" max="3" width="11.42578125" customWidth="1"/>
    <col min="4" max="4" width="11.5703125" customWidth="1"/>
    <col min="5" max="5" width="11.42578125" customWidth="1"/>
    <col min="6" max="6" width="12.5703125" customWidth="1"/>
    <col min="7" max="7" width="10.42578125" customWidth="1"/>
    <col min="8" max="8" width="10.85546875" customWidth="1"/>
    <col min="9" max="9" width="13" customWidth="1"/>
  </cols>
  <sheetData>
    <row r="1" spans="1:9" s="14" customFormat="1">
      <c r="A1" s="14" t="s">
        <v>12</v>
      </c>
      <c r="E1" s="175"/>
      <c r="I1" s="114" t="s">
        <v>29</v>
      </c>
    </row>
    <row r="3" spans="1:9">
      <c r="A3" s="130" t="s">
        <v>182</v>
      </c>
      <c r="B3" s="130"/>
    </row>
    <row r="4" spans="1:9" ht="15.75" thickBot="1"/>
    <row r="5" spans="1:9" s="201" customFormat="1" ht="29.25" customHeight="1" thickTop="1">
      <c r="A5" s="177" t="s">
        <v>347</v>
      </c>
      <c r="B5" s="178" t="s">
        <v>348</v>
      </c>
      <c r="C5" s="179" t="s">
        <v>220</v>
      </c>
      <c r="D5" s="179" t="s">
        <v>221</v>
      </c>
      <c r="E5" s="179" t="s">
        <v>222</v>
      </c>
      <c r="F5" s="179" t="s">
        <v>223</v>
      </c>
      <c r="G5" s="179" t="s">
        <v>536</v>
      </c>
      <c r="H5" s="179" t="s">
        <v>226</v>
      </c>
      <c r="I5" s="179" t="s">
        <v>349</v>
      </c>
    </row>
    <row r="6" spans="1:9" s="182" customFormat="1" ht="13.5">
      <c r="A6" s="181">
        <v>2011</v>
      </c>
      <c r="B6" s="181">
        <v>10</v>
      </c>
      <c r="C6" s="170">
        <v>0.26436918142767202</v>
      </c>
      <c r="D6" s="170">
        <v>0.24567350475671301</v>
      </c>
      <c r="E6" s="170">
        <v>0.33819265935531101</v>
      </c>
      <c r="F6" s="170">
        <v>0.22519700546209501</v>
      </c>
      <c r="G6" s="170">
        <v>0.106137554807858</v>
      </c>
      <c r="H6" s="170">
        <v>0.13442228684995899</v>
      </c>
      <c r="I6" s="170">
        <v>0.262047916761871</v>
      </c>
    </row>
    <row r="7" spans="1:9" s="182" customFormat="1" ht="13.5">
      <c r="A7" s="173">
        <v>2011</v>
      </c>
      <c r="B7" s="173">
        <v>11</v>
      </c>
      <c r="C7" s="171">
        <v>0.527425967869527</v>
      </c>
      <c r="D7" s="171">
        <v>0.14837413207466099</v>
      </c>
      <c r="E7" s="171">
        <v>0.84626456819707796</v>
      </c>
      <c r="F7" s="171">
        <v>0.13470846410620299</v>
      </c>
      <c r="G7" s="171">
        <v>0.11803853450736</v>
      </c>
      <c r="H7" s="171">
        <v>0.219734791743564</v>
      </c>
      <c r="I7" s="171">
        <v>0.43741406857163301</v>
      </c>
    </row>
    <row r="8" spans="1:9" s="182" customFormat="1" ht="13.5">
      <c r="A8" s="181">
        <v>2011</v>
      </c>
      <c r="B8" s="181">
        <v>13</v>
      </c>
      <c r="C8" s="170">
        <v>0.49948096734006903</v>
      </c>
      <c r="D8" s="170">
        <v>0.45705802037084697</v>
      </c>
      <c r="E8" s="170">
        <v>0.61195238709256905</v>
      </c>
      <c r="F8" s="170">
        <v>0.45078670805036503</v>
      </c>
      <c r="G8" s="170">
        <v>0.39417957376989099</v>
      </c>
      <c r="H8" s="170">
        <v>0.37320714490199203</v>
      </c>
      <c r="I8" s="170">
        <v>0.49421213622853899</v>
      </c>
    </row>
    <row r="9" spans="1:9" s="182" customFormat="1" ht="13.5">
      <c r="A9" s="173">
        <v>2011</v>
      </c>
      <c r="B9" s="173">
        <v>14</v>
      </c>
      <c r="C9" s="171">
        <v>0.42975849695273899</v>
      </c>
      <c r="D9" s="171">
        <v>0.34944203205097601</v>
      </c>
      <c r="E9" s="171">
        <v>0.90191069061780904</v>
      </c>
      <c r="F9" s="171">
        <v>0.22866128988978199</v>
      </c>
      <c r="G9" s="171">
        <v>0.26097183627696402</v>
      </c>
      <c r="H9" s="171">
        <v>0.29919508863476701</v>
      </c>
      <c r="I9" s="171">
        <v>0.37930031470994702</v>
      </c>
    </row>
    <row r="10" spans="1:9" s="182" customFormat="1" ht="13.5">
      <c r="A10" s="181">
        <v>2011</v>
      </c>
      <c r="B10" s="181">
        <v>15</v>
      </c>
      <c r="C10" s="170">
        <v>0.28387624500206998</v>
      </c>
      <c r="D10" s="170">
        <v>0.21014725741534801</v>
      </c>
      <c r="E10" s="170">
        <v>0.55412191063324501</v>
      </c>
      <c r="F10" s="170">
        <v>0.35143013746421198</v>
      </c>
      <c r="G10" s="170">
        <v>0.19962716488152901</v>
      </c>
      <c r="H10" s="170">
        <v>0.334878075308991</v>
      </c>
      <c r="I10" s="170">
        <v>0.26144496860735</v>
      </c>
    </row>
    <row r="11" spans="1:9" s="182" customFormat="1" ht="13.5">
      <c r="A11" s="173">
        <v>2011</v>
      </c>
      <c r="B11" s="173">
        <v>16</v>
      </c>
      <c r="C11" s="171">
        <v>0.21940666972648401</v>
      </c>
      <c r="D11" s="171">
        <v>0.12725990756612399</v>
      </c>
      <c r="E11" s="171">
        <v>0.46259705226145598</v>
      </c>
      <c r="F11" s="171">
        <v>0.166316117628687</v>
      </c>
      <c r="G11" s="171">
        <v>0.122143356712145</v>
      </c>
      <c r="H11" s="171">
        <v>8.8790146963393199E-2</v>
      </c>
      <c r="I11" s="171">
        <v>0.16650835726212301</v>
      </c>
    </row>
    <row r="12" spans="1:9" s="182" customFormat="1" ht="13.5">
      <c r="A12" s="181">
        <v>2011</v>
      </c>
      <c r="B12" s="181">
        <v>17</v>
      </c>
      <c r="C12" s="170">
        <v>0.25520721476962299</v>
      </c>
      <c r="D12" s="170">
        <v>0.29245797891394198</v>
      </c>
      <c r="E12" s="170">
        <v>0.17308302856185701</v>
      </c>
      <c r="F12" s="170">
        <v>0.204442066864017</v>
      </c>
      <c r="G12" s="170">
        <v>0.13326486993352099</v>
      </c>
      <c r="H12" s="170">
        <v>0.16790189598309299</v>
      </c>
      <c r="I12" s="170">
        <v>0.28185118360356498</v>
      </c>
    </row>
    <row r="13" spans="1:9" s="182" customFormat="1" ht="13.5">
      <c r="A13" s="173">
        <v>2011</v>
      </c>
      <c r="B13" s="173">
        <v>18</v>
      </c>
      <c r="C13" s="171">
        <v>0.30826376720012399</v>
      </c>
      <c r="D13" s="171">
        <v>0.37589992317705601</v>
      </c>
      <c r="E13" s="171">
        <v>1.8661044239820498E-2</v>
      </c>
      <c r="F13" s="171">
        <v>3.6635314825433599E-2</v>
      </c>
      <c r="G13" s="171">
        <v>0.80098037897642604</v>
      </c>
      <c r="H13" s="171">
        <v>0.64446369837639805</v>
      </c>
      <c r="I13" s="171">
        <v>0</v>
      </c>
    </row>
    <row r="14" spans="1:9" s="182" customFormat="1" ht="13.5">
      <c r="A14" s="181">
        <v>2011</v>
      </c>
      <c r="B14" s="181">
        <v>19</v>
      </c>
      <c r="C14" s="170">
        <v>6.3824093563767698E-2</v>
      </c>
      <c r="D14" s="170">
        <v>4.7465647139350399E-2</v>
      </c>
      <c r="E14" s="170">
        <v>0.50632333473761904</v>
      </c>
      <c r="F14" s="170">
        <v>0.45797101680693703</v>
      </c>
      <c r="G14" s="170">
        <v>1.9018522897914E-2</v>
      </c>
      <c r="H14" s="170">
        <v>3.6453966352509498E-2</v>
      </c>
      <c r="I14" s="170">
        <v>3.2857488312050299E-2</v>
      </c>
    </row>
    <row r="15" spans="1:9" s="182" customFormat="1" ht="13.5">
      <c r="A15" s="173">
        <v>2011</v>
      </c>
      <c r="B15" s="173">
        <v>20</v>
      </c>
      <c r="C15" s="171">
        <v>0.27524966489335501</v>
      </c>
      <c r="D15" s="171">
        <v>0.26920069411639602</v>
      </c>
      <c r="E15" s="171">
        <v>0.29061264968324901</v>
      </c>
      <c r="F15" s="171">
        <v>0.22823980756790799</v>
      </c>
      <c r="G15" s="171">
        <v>0.23150240793792001</v>
      </c>
      <c r="H15" s="171">
        <v>0.241878652195782</v>
      </c>
      <c r="I15" s="171">
        <v>0.26279882838329</v>
      </c>
    </row>
    <row r="16" spans="1:9" s="182" customFormat="1" ht="13.5">
      <c r="A16" s="181">
        <v>2011</v>
      </c>
      <c r="B16" s="181">
        <v>21</v>
      </c>
      <c r="C16" s="170">
        <v>0.240216765284751</v>
      </c>
      <c r="D16" s="170">
        <v>0.11238688411492601</v>
      </c>
      <c r="E16" s="170">
        <v>0.35644938568617002</v>
      </c>
      <c r="F16" s="170">
        <v>8.1531129655400894E-2</v>
      </c>
      <c r="G16" s="170">
        <v>0.37060956677690099</v>
      </c>
      <c r="H16" s="170">
        <v>0.19438566139365501</v>
      </c>
      <c r="I16" s="170">
        <v>0.15433771632394599</v>
      </c>
    </row>
    <row r="17" spans="1:9" s="182" customFormat="1" ht="13.5">
      <c r="A17" s="173">
        <v>2011</v>
      </c>
      <c r="B17" s="173">
        <v>22</v>
      </c>
      <c r="C17" s="171">
        <v>0.27208129849555301</v>
      </c>
      <c r="D17" s="171">
        <v>0.20673090174926201</v>
      </c>
      <c r="E17" s="171">
        <v>0.48306398522876398</v>
      </c>
      <c r="F17" s="171">
        <v>0.21085744812225901</v>
      </c>
      <c r="G17" s="171">
        <v>0.22504235409255199</v>
      </c>
      <c r="H17" s="171">
        <v>0.18144279710758601</v>
      </c>
      <c r="I17" s="171">
        <v>0.195720549498445</v>
      </c>
    </row>
    <row r="18" spans="1:9" s="182" customFormat="1" ht="13.5">
      <c r="A18" s="181">
        <v>2011</v>
      </c>
      <c r="B18" s="181">
        <v>23</v>
      </c>
      <c r="C18" s="170">
        <v>0.27184589847641299</v>
      </c>
      <c r="D18" s="170">
        <v>0.246837698207305</v>
      </c>
      <c r="E18" s="170">
        <v>0.31059004828405901</v>
      </c>
      <c r="F18" s="170">
        <v>0.26880761266513797</v>
      </c>
      <c r="G18" s="170">
        <v>0.209123808056837</v>
      </c>
      <c r="H18" s="170">
        <v>0.187373183325445</v>
      </c>
      <c r="I18" s="170">
        <v>0.26751255523196199</v>
      </c>
    </row>
    <row r="19" spans="1:9" s="182" customFormat="1" ht="13.5">
      <c r="A19" s="173">
        <v>2011</v>
      </c>
      <c r="B19" s="173">
        <v>24</v>
      </c>
      <c r="C19" s="171">
        <v>0.23495968748607399</v>
      </c>
      <c r="D19" s="171">
        <v>0.22813560055229301</v>
      </c>
      <c r="E19" s="171">
        <v>0.25713984626189001</v>
      </c>
      <c r="F19" s="171">
        <v>0.176552864971219</v>
      </c>
      <c r="G19" s="171">
        <v>0.136166926945163</v>
      </c>
      <c r="H19" s="171">
        <v>0.19871644789512399</v>
      </c>
      <c r="I19" s="171">
        <v>0.215733657008086</v>
      </c>
    </row>
    <row r="20" spans="1:9" s="182" customFormat="1" ht="13.5">
      <c r="A20" s="181">
        <v>2011</v>
      </c>
      <c r="B20" s="181">
        <v>25</v>
      </c>
      <c r="C20" s="170">
        <v>0.24325515675346701</v>
      </c>
      <c r="D20" s="170">
        <v>0.22048596181222599</v>
      </c>
      <c r="E20" s="170">
        <v>0.29380545022219601</v>
      </c>
      <c r="F20" s="170">
        <v>0.18866694784815299</v>
      </c>
      <c r="G20" s="170">
        <v>0.199589846707594</v>
      </c>
      <c r="H20" s="170">
        <v>0.185487018068105</v>
      </c>
      <c r="I20" s="170">
        <v>0.21472443341998901</v>
      </c>
    </row>
    <row r="21" spans="1:9" s="182" customFormat="1" ht="13.5">
      <c r="A21" s="173">
        <v>2011</v>
      </c>
      <c r="B21" s="173">
        <v>26</v>
      </c>
      <c r="C21" s="171">
        <v>0.273848161837554</v>
      </c>
      <c r="D21" s="171">
        <v>0.22862830202796999</v>
      </c>
      <c r="E21" s="171">
        <v>0.36870166041138203</v>
      </c>
      <c r="F21" s="171">
        <v>0.22250547550731201</v>
      </c>
      <c r="G21" s="171">
        <v>0.51695527210643699</v>
      </c>
      <c r="H21" s="171">
        <v>0.373805695370729</v>
      </c>
      <c r="I21" s="171">
        <v>0.230189401518887</v>
      </c>
    </row>
    <row r="22" spans="1:9" s="182" customFormat="1" ht="13.5">
      <c r="A22" s="181">
        <v>2011</v>
      </c>
      <c r="B22" s="181">
        <v>27</v>
      </c>
      <c r="C22" s="170">
        <v>0.35245666679914101</v>
      </c>
      <c r="D22" s="170">
        <v>0.26481741893873101</v>
      </c>
      <c r="E22" s="170">
        <v>0.51034670992176501</v>
      </c>
      <c r="F22" s="170">
        <v>0.246994876766579</v>
      </c>
      <c r="G22" s="170">
        <v>0.243828201350274</v>
      </c>
      <c r="H22" s="170">
        <v>0.279869874861153</v>
      </c>
      <c r="I22" s="170">
        <v>0.32447635372846201</v>
      </c>
    </row>
    <row r="23" spans="1:9" s="182" customFormat="1" ht="13.5">
      <c r="A23" s="173">
        <v>2011</v>
      </c>
      <c r="B23" s="173">
        <v>28</v>
      </c>
      <c r="C23" s="171">
        <v>0.40411367212280103</v>
      </c>
      <c r="D23" s="171">
        <v>0.34228712341746098</v>
      </c>
      <c r="E23" s="171">
        <v>0.48536079065727</v>
      </c>
      <c r="F23" s="171">
        <v>0.36062934020700099</v>
      </c>
      <c r="G23" s="171">
        <v>0.33083976475719401</v>
      </c>
      <c r="H23" s="171">
        <v>0.35615356031413797</v>
      </c>
      <c r="I23" s="171">
        <v>0.33361850022163703</v>
      </c>
    </row>
    <row r="24" spans="1:9" s="182" customFormat="1" ht="13.5">
      <c r="A24" s="181">
        <v>2011</v>
      </c>
      <c r="B24" s="181">
        <v>29</v>
      </c>
      <c r="C24" s="170">
        <v>0.49542602713976802</v>
      </c>
      <c r="D24" s="170">
        <v>0.39002293625195</v>
      </c>
      <c r="E24" s="170">
        <v>0.74199323149503404</v>
      </c>
      <c r="F24" s="170">
        <v>0.56108336784408996</v>
      </c>
      <c r="G24" s="170">
        <v>0.36543655483519499</v>
      </c>
      <c r="H24" s="170">
        <v>0.27087251980328703</v>
      </c>
      <c r="I24" s="170">
        <v>0.50649413875302796</v>
      </c>
    </row>
    <row r="25" spans="1:9" s="182" customFormat="1" ht="13.5">
      <c r="A25" s="173">
        <v>2011</v>
      </c>
      <c r="B25" s="173">
        <v>30</v>
      </c>
      <c r="C25" s="171">
        <v>0.478887390968745</v>
      </c>
      <c r="D25" s="171">
        <v>0.37293744671634499</v>
      </c>
      <c r="E25" s="171">
        <v>0.60960271175880698</v>
      </c>
      <c r="F25" s="171">
        <v>0.411140469335675</v>
      </c>
      <c r="G25" s="171">
        <v>0.13879835062596799</v>
      </c>
      <c r="H25" s="171">
        <v>0.18839667769193399</v>
      </c>
      <c r="I25" s="171">
        <v>0.469122316098112</v>
      </c>
    </row>
    <row r="26" spans="1:9" s="182" customFormat="1" ht="13.5">
      <c r="A26" s="181">
        <v>2011</v>
      </c>
      <c r="B26" s="181">
        <v>31</v>
      </c>
      <c r="C26" s="170">
        <v>0.268952184263622</v>
      </c>
      <c r="D26" s="170">
        <v>0.17067254780265401</v>
      </c>
      <c r="E26" s="170">
        <v>0.47053152855831998</v>
      </c>
      <c r="F26" s="170">
        <v>0.47043687443021498</v>
      </c>
      <c r="G26" s="170">
        <v>0.150286550057142</v>
      </c>
      <c r="H26" s="170">
        <v>9.6850501649905205E-2</v>
      </c>
      <c r="I26" s="170">
        <v>0.16495654610723301</v>
      </c>
    </row>
    <row r="27" spans="1:9" s="182" customFormat="1" ht="13.5">
      <c r="A27" s="173">
        <v>2011</v>
      </c>
      <c r="B27" s="173">
        <v>32</v>
      </c>
      <c r="C27" s="171">
        <v>0.33700122973219698</v>
      </c>
      <c r="D27" s="171">
        <v>0.33575979146463603</v>
      </c>
      <c r="E27" s="171">
        <v>0.339404353380726</v>
      </c>
      <c r="F27" s="171">
        <v>0.26106220243338701</v>
      </c>
      <c r="G27" s="171">
        <v>0.27779596768277998</v>
      </c>
      <c r="H27" s="171">
        <v>0.27494179768004701</v>
      </c>
      <c r="I27" s="171">
        <v>0.33375345940069101</v>
      </c>
    </row>
    <row r="28" spans="1:9" s="182" customFormat="1" ht="13.5">
      <c r="A28" s="181">
        <v>2012</v>
      </c>
      <c r="B28" s="181">
        <v>10</v>
      </c>
      <c r="C28" s="170">
        <v>0.232312829567864</v>
      </c>
      <c r="D28" s="170">
        <v>0.21274374088936701</v>
      </c>
      <c r="E28" s="170">
        <v>0.305177952455706</v>
      </c>
      <c r="F28" s="170">
        <v>0.236924281467356</v>
      </c>
      <c r="G28" s="170">
        <v>0.13498537235459199</v>
      </c>
      <c r="H28" s="170">
        <v>9.4699846970977303E-2</v>
      </c>
      <c r="I28" s="170">
        <v>0.22292746051999501</v>
      </c>
    </row>
    <row r="29" spans="1:9" s="182" customFormat="1" ht="13.5">
      <c r="A29" s="173">
        <v>2012</v>
      </c>
      <c r="B29" s="173">
        <v>11</v>
      </c>
      <c r="C29" s="171">
        <v>0.53531311961832395</v>
      </c>
      <c r="D29" s="171">
        <v>0.19061780488539601</v>
      </c>
      <c r="E29" s="171">
        <v>0.801618350225344</v>
      </c>
      <c r="F29" s="171">
        <v>0.43162018836975902</v>
      </c>
      <c r="G29" s="171">
        <v>0.12524428133690099</v>
      </c>
      <c r="H29" s="171">
        <v>0.25325761763084598</v>
      </c>
      <c r="I29" s="171">
        <v>0.50615512936680696</v>
      </c>
    </row>
    <row r="30" spans="1:9" s="182" customFormat="1" ht="13.5">
      <c r="A30" s="181">
        <v>2012</v>
      </c>
      <c r="B30" s="181">
        <v>13</v>
      </c>
      <c r="C30" s="170">
        <v>0.47812307694310102</v>
      </c>
      <c r="D30" s="170">
        <v>0.44457539654807299</v>
      </c>
      <c r="E30" s="170">
        <v>0.57083876570105996</v>
      </c>
      <c r="F30" s="170">
        <v>0.44601462672796799</v>
      </c>
      <c r="G30" s="170">
        <v>0.378086058197455</v>
      </c>
      <c r="H30" s="170">
        <v>0.380542350597316</v>
      </c>
      <c r="I30" s="170">
        <v>0.45786041742949002</v>
      </c>
    </row>
    <row r="31" spans="1:9" s="182" customFormat="1" ht="13.5">
      <c r="A31" s="173">
        <v>2012</v>
      </c>
      <c r="B31" s="173">
        <v>14</v>
      </c>
      <c r="C31" s="171">
        <v>0.40824950599280202</v>
      </c>
      <c r="D31" s="171">
        <v>0.359963477866102</v>
      </c>
      <c r="E31" s="171">
        <v>0.74476368160336903</v>
      </c>
      <c r="F31" s="171">
        <v>0.25498218663035499</v>
      </c>
      <c r="G31" s="171">
        <v>0.17910284475637001</v>
      </c>
      <c r="H31" s="171">
        <v>0.22544600795977601</v>
      </c>
      <c r="I31" s="171">
        <v>0.35767539355396999</v>
      </c>
    </row>
    <row r="32" spans="1:9" s="182" customFormat="1" ht="13.5">
      <c r="A32" s="181">
        <v>2012</v>
      </c>
      <c r="B32" s="181">
        <v>15</v>
      </c>
      <c r="C32" s="170">
        <v>0.322688138578277</v>
      </c>
      <c r="D32" s="170">
        <v>0.26608900342553499</v>
      </c>
      <c r="E32" s="170">
        <v>0.53995981258358094</v>
      </c>
      <c r="F32" s="170">
        <v>0.31442817659313199</v>
      </c>
      <c r="G32" s="170">
        <v>0.32561280305581097</v>
      </c>
      <c r="H32" s="170">
        <v>0.42365039102691399</v>
      </c>
      <c r="I32" s="170">
        <v>0.24701301534148901</v>
      </c>
    </row>
    <row r="33" spans="1:9" s="182" customFormat="1" ht="13.5">
      <c r="A33" s="173">
        <v>2012</v>
      </c>
      <c r="B33" s="173">
        <v>16</v>
      </c>
      <c r="C33" s="171">
        <v>0.247675583591283</v>
      </c>
      <c r="D33" s="171">
        <v>0.14123084188152801</v>
      </c>
      <c r="E33" s="171">
        <v>0.50499162619853799</v>
      </c>
      <c r="F33" s="171">
        <v>9.7159139649631299E-2</v>
      </c>
      <c r="G33" s="171">
        <v>0.14772072569351699</v>
      </c>
      <c r="H33" s="171">
        <v>0.107601024164711</v>
      </c>
      <c r="I33" s="171">
        <v>0.19007081622570701</v>
      </c>
    </row>
    <row r="34" spans="1:9" s="182" customFormat="1" ht="13.5">
      <c r="A34" s="181">
        <v>2012</v>
      </c>
      <c r="B34" s="181">
        <v>17</v>
      </c>
      <c r="C34" s="170">
        <v>0.241551940562721</v>
      </c>
      <c r="D34" s="170">
        <v>0.27066023315238302</v>
      </c>
      <c r="E34" s="170">
        <v>0.17615193020452399</v>
      </c>
      <c r="F34" s="170">
        <v>0.18071664685715899</v>
      </c>
      <c r="G34" s="170">
        <v>0.18612019504757801</v>
      </c>
      <c r="H34" s="170">
        <v>0.191413035394983</v>
      </c>
      <c r="I34" s="170">
        <v>0.24518976994457301</v>
      </c>
    </row>
    <row r="35" spans="1:9" s="182" customFormat="1" ht="13.5">
      <c r="A35" s="173">
        <v>2012</v>
      </c>
      <c r="B35" s="173">
        <v>18</v>
      </c>
      <c r="C35" s="171">
        <v>0.35733522044389698</v>
      </c>
      <c r="D35" s="171">
        <v>0.121845189067095</v>
      </c>
      <c r="E35" s="171">
        <v>0.89603759241047998</v>
      </c>
      <c r="F35" s="171">
        <v>4.8160513614173998E-2</v>
      </c>
      <c r="G35" s="171">
        <v>0.27701381135941699</v>
      </c>
      <c r="H35" s="171">
        <v>0</v>
      </c>
      <c r="I35" s="171">
        <v>0.40956978093249302</v>
      </c>
    </row>
    <row r="36" spans="1:9" s="182" customFormat="1" ht="13.5">
      <c r="A36" s="181">
        <v>2012</v>
      </c>
      <c r="B36" s="181">
        <v>19</v>
      </c>
      <c r="C36" s="170">
        <v>5.2753793143302197E-2</v>
      </c>
      <c r="D36" s="170">
        <v>4.7450679951137401E-2</v>
      </c>
      <c r="E36" s="170">
        <v>0.271100161210374</v>
      </c>
      <c r="F36" s="170">
        <v>5.2751275665063199E-2</v>
      </c>
      <c r="G36" s="170">
        <v>1.3811838699540901E-2</v>
      </c>
      <c r="H36" s="170">
        <v>1.6449622397032501E-2</v>
      </c>
      <c r="I36" s="170">
        <v>1.9172267119561999E-2</v>
      </c>
    </row>
    <row r="37" spans="1:9" s="182" customFormat="1" ht="13.5">
      <c r="A37" s="173">
        <v>2012</v>
      </c>
      <c r="B37" s="173">
        <v>20</v>
      </c>
      <c r="C37" s="171">
        <v>0.29429518150042699</v>
      </c>
      <c r="D37" s="171">
        <v>0.260324851963528</v>
      </c>
      <c r="E37" s="171">
        <v>0.38575641410184902</v>
      </c>
      <c r="F37" s="171">
        <v>0.23230193360733301</v>
      </c>
      <c r="G37" s="171">
        <v>0.20528263644120201</v>
      </c>
      <c r="H37" s="171">
        <v>0.170385420275598</v>
      </c>
      <c r="I37" s="171">
        <v>0.27174545627978203</v>
      </c>
    </row>
    <row r="38" spans="1:9" s="182" customFormat="1" ht="13.5">
      <c r="A38" s="181">
        <v>2012</v>
      </c>
      <c r="B38" s="181">
        <v>21</v>
      </c>
      <c r="C38" s="170">
        <v>0.203728246676811</v>
      </c>
      <c r="D38" s="170">
        <v>0.12585490633218699</v>
      </c>
      <c r="E38" s="170">
        <v>0.27200805551267998</v>
      </c>
      <c r="F38" s="170">
        <v>8.2756950017514194E-2</v>
      </c>
      <c r="G38" s="170">
        <v>0.43024996191909498</v>
      </c>
      <c r="H38" s="170">
        <v>0.19140883558202401</v>
      </c>
      <c r="I38" s="170">
        <v>4.9522462636965699E-2</v>
      </c>
    </row>
    <row r="39" spans="1:9" s="182" customFormat="1" ht="13.5">
      <c r="A39" s="173">
        <v>2012</v>
      </c>
      <c r="B39" s="173">
        <v>22</v>
      </c>
      <c r="C39" s="171">
        <v>0.25361338442402098</v>
      </c>
      <c r="D39" s="171">
        <v>0.21344319830112399</v>
      </c>
      <c r="E39" s="171">
        <v>0.380394572348981</v>
      </c>
      <c r="F39" s="171">
        <v>0.194881419432263</v>
      </c>
      <c r="G39" s="171">
        <v>0.30710263609456701</v>
      </c>
      <c r="H39" s="171">
        <v>0.25727250577109301</v>
      </c>
      <c r="I39" s="171">
        <v>0.18534325251494699</v>
      </c>
    </row>
    <row r="40" spans="1:9" s="182" customFormat="1" ht="13.5">
      <c r="A40" s="181">
        <v>2012</v>
      </c>
      <c r="B40" s="181">
        <v>23</v>
      </c>
      <c r="C40" s="170">
        <v>0.30771774208081398</v>
      </c>
      <c r="D40" s="170">
        <v>0.28120627360851802</v>
      </c>
      <c r="E40" s="170">
        <v>0.34621472351591498</v>
      </c>
      <c r="F40" s="170">
        <v>0.28503396617332799</v>
      </c>
      <c r="G40" s="170">
        <v>0.24828676870691899</v>
      </c>
      <c r="H40" s="170">
        <v>0.28600055887592901</v>
      </c>
      <c r="I40" s="170">
        <v>0.29753183965115798</v>
      </c>
    </row>
    <row r="41" spans="1:9" s="182" customFormat="1" ht="13.5">
      <c r="A41" s="173">
        <v>2012</v>
      </c>
      <c r="B41" s="173">
        <v>24</v>
      </c>
      <c r="C41" s="171">
        <v>0.23456543263773399</v>
      </c>
      <c r="D41" s="171">
        <v>0.228281764940335</v>
      </c>
      <c r="E41" s="171">
        <v>0.252739034242705</v>
      </c>
      <c r="F41" s="171">
        <v>0.21032726920813699</v>
      </c>
      <c r="G41" s="171">
        <v>0.130464460775265</v>
      </c>
      <c r="H41" s="171">
        <v>0.15094953200991501</v>
      </c>
      <c r="I41" s="171">
        <v>0.232313623950821</v>
      </c>
    </row>
    <row r="42" spans="1:9" s="182" customFormat="1" ht="13.5">
      <c r="A42" s="181">
        <v>2012</v>
      </c>
      <c r="B42" s="181">
        <v>25</v>
      </c>
      <c r="C42" s="170">
        <v>0.185030142925007</v>
      </c>
      <c r="D42" s="170">
        <v>0.15048806898595701</v>
      </c>
      <c r="E42" s="170">
        <v>0.25656746467883201</v>
      </c>
      <c r="F42" s="170">
        <v>0.140559790068672</v>
      </c>
      <c r="G42" s="170">
        <v>0.122711341058323</v>
      </c>
      <c r="H42" s="170">
        <v>0.118431219641201</v>
      </c>
      <c r="I42" s="170">
        <v>0.16515564417650999</v>
      </c>
    </row>
    <row r="43" spans="1:9" s="182" customFormat="1" ht="13.5">
      <c r="A43" s="173">
        <v>2012</v>
      </c>
      <c r="B43" s="173">
        <v>26</v>
      </c>
      <c r="C43" s="171">
        <v>0.29331707368171001</v>
      </c>
      <c r="D43" s="171">
        <v>0.23891967524371799</v>
      </c>
      <c r="E43" s="171">
        <v>0.393138465206953</v>
      </c>
      <c r="F43" s="171">
        <v>0.220308363258607</v>
      </c>
      <c r="G43" s="171">
        <v>0.52928619753069905</v>
      </c>
      <c r="H43" s="171">
        <v>0.34579590505038499</v>
      </c>
      <c r="I43" s="171">
        <v>0.174577958282774</v>
      </c>
    </row>
    <row r="44" spans="1:9" s="182" customFormat="1" ht="13.5">
      <c r="A44" s="181">
        <v>2012</v>
      </c>
      <c r="B44" s="181">
        <v>27</v>
      </c>
      <c r="C44" s="170">
        <v>0.313193782521067</v>
      </c>
      <c r="D44" s="170">
        <v>0.20954415557627201</v>
      </c>
      <c r="E44" s="170">
        <v>0.491245553117585</v>
      </c>
      <c r="F44" s="170">
        <v>0.163985092840534</v>
      </c>
      <c r="G44" s="170">
        <v>0.18220319367808799</v>
      </c>
      <c r="H44" s="170">
        <v>0.231761291663518</v>
      </c>
      <c r="I44" s="170">
        <v>0.26932243410649098</v>
      </c>
    </row>
    <row r="45" spans="1:9" s="182" customFormat="1" ht="13.5">
      <c r="A45" s="173">
        <v>2012</v>
      </c>
      <c r="B45" s="173">
        <v>28</v>
      </c>
      <c r="C45" s="171">
        <v>0.35441324788913497</v>
      </c>
      <c r="D45" s="171">
        <v>0.266565417003918</v>
      </c>
      <c r="E45" s="171">
        <v>0.46582832116989797</v>
      </c>
      <c r="F45" s="171">
        <v>0.29885367338374202</v>
      </c>
      <c r="G45" s="171">
        <v>0.371709652908916</v>
      </c>
      <c r="H45" s="171">
        <v>0.33481017793774298</v>
      </c>
      <c r="I45" s="171">
        <v>0.25259459486871</v>
      </c>
    </row>
    <row r="46" spans="1:9" s="182" customFormat="1" ht="13.5">
      <c r="A46" s="181">
        <v>2012</v>
      </c>
      <c r="B46" s="181">
        <v>29</v>
      </c>
      <c r="C46" s="170">
        <v>0.39812476597041802</v>
      </c>
      <c r="D46" s="170">
        <v>0.30223742623302602</v>
      </c>
      <c r="E46" s="170">
        <v>0.61075007323010599</v>
      </c>
      <c r="F46" s="170">
        <v>0.39550992949221903</v>
      </c>
      <c r="G46" s="170">
        <v>0.46731895215778901</v>
      </c>
      <c r="H46" s="170">
        <v>0.270975055098573</v>
      </c>
      <c r="I46" s="170">
        <v>0.39295586846858399</v>
      </c>
    </row>
    <row r="47" spans="1:9" s="182" customFormat="1" ht="13.5">
      <c r="A47" s="173">
        <v>2012</v>
      </c>
      <c r="B47" s="173">
        <v>30</v>
      </c>
      <c r="C47" s="171">
        <v>0.47356428746644902</v>
      </c>
      <c r="D47" s="171">
        <v>0.344960076928441</v>
      </c>
      <c r="E47" s="171">
        <v>0.59202120460527097</v>
      </c>
      <c r="F47" s="171">
        <v>0.30670702098316499</v>
      </c>
      <c r="G47" s="171">
        <v>0.11523309292346599</v>
      </c>
      <c r="H47" s="171">
        <v>0.21820731003341601</v>
      </c>
      <c r="I47" s="171">
        <v>0.37682028803508999</v>
      </c>
    </row>
    <row r="48" spans="1:9" s="182" customFormat="1" ht="13.5">
      <c r="A48" s="181">
        <v>2012</v>
      </c>
      <c r="B48" s="181">
        <v>31</v>
      </c>
      <c r="C48" s="170">
        <v>0.46634654520059599</v>
      </c>
      <c r="D48" s="170">
        <v>0.35955348888059102</v>
      </c>
      <c r="E48" s="170">
        <v>0.69901296748715203</v>
      </c>
      <c r="F48" s="170">
        <v>0.347227375100501</v>
      </c>
      <c r="G48" s="170">
        <v>9.4582906535794195E-2</v>
      </c>
      <c r="H48" s="170">
        <v>6.79962861308262E-2</v>
      </c>
      <c r="I48" s="170">
        <v>0.40530497445556202</v>
      </c>
    </row>
    <row r="49" spans="1:9" s="182" customFormat="1" ht="13.5">
      <c r="A49" s="173">
        <v>2012</v>
      </c>
      <c r="B49" s="173">
        <v>32</v>
      </c>
      <c r="C49" s="171">
        <v>0.30722501003167502</v>
      </c>
      <c r="D49" s="171">
        <v>0.26661417437055601</v>
      </c>
      <c r="E49" s="171">
        <v>0.38142533215397301</v>
      </c>
      <c r="F49" s="171">
        <v>0.26101722325757498</v>
      </c>
      <c r="G49" s="171">
        <v>0.25688733012260201</v>
      </c>
      <c r="H49" s="171">
        <v>0.27411285406636898</v>
      </c>
      <c r="I49" s="171">
        <v>0.25110475312128699</v>
      </c>
    </row>
    <row r="50" spans="1:9" s="182" customFormat="1" ht="13.5">
      <c r="A50" s="181">
        <v>2013</v>
      </c>
      <c r="B50" s="181">
        <v>10</v>
      </c>
      <c r="C50" s="170">
        <v>0.23904337040606999</v>
      </c>
      <c r="D50" s="170">
        <v>0.215048146568148</v>
      </c>
      <c r="E50" s="170">
        <v>0.33500797475652599</v>
      </c>
      <c r="F50" s="170">
        <v>0.24058513538611601</v>
      </c>
      <c r="G50" s="170">
        <v>0.13240551450226101</v>
      </c>
      <c r="H50" s="170">
        <v>0.13851207128625001</v>
      </c>
      <c r="I50" s="170">
        <v>0.221569881265857</v>
      </c>
    </row>
    <row r="51" spans="1:9" s="182" customFormat="1" ht="13.5">
      <c r="A51" s="173">
        <v>2013</v>
      </c>
      <c r="B51" s="173">
        <v>11</v>
      </c>
      <c r="C51" s="171">
        <v>0.66369501258708696</v>
      </c>
      <c r="D51" s="171">
        <v>0.46513910633170402</v>
      </c>
      <c r="E51" s="171">
        <v>0.81620412878325999</v>
      </c>
      <c r="F51" s="171">
        <v>0.42902793202956102</v>
      </c>
      <c r="G51" s="171">
        <v>1.69800340934614E-2</v>
      </c>
      <c r="H51" s="171">
        <v>0.22848986869429599</v>
      </c>
      <c r="I51" s="171">
        <v>0.69491789619400401</v>
      </c>
    </row>
    <row r="52" spans="1:9" s="182" customFormat="1" ht="13.5">
      <c r="A52" s="181">
        <v>2013</v>
      </c>
      <c r="B52" s="181">
        <v>13</v>
      </c>
      <c r="C52" s="170">
        <v>0.46786757490935199</v>
      </c>
      <c r="D52" s="170">
        <v>0.407439559434287</v>
      </c>
      <c r="E52" s="170">
        <v>0.63476069834695104</v>
      </c>
      <c r="F52" s="170">
        <v>0.43155624774409801</v>
      </c>
      <c r="G52" s="170">
        <v>0.33989738233295702</v>
      </c>
      <c r="H52" s="170">
        <v>0.415924902610119</v>
      </c>
      <c r="I52" s="170">
        <v>0.42935208805053299</v>
      </c>
    </row>
    <row r="53" spans="1:9" s="182" customFormat="1" ht="13.5">
      <c r="A53" s="173">
        <v>2013</v>
      </c>
      <c r="B53" s="173">
        <v>14</v>
      </c>
      <c r="C53" s="171">
        <v>0.34701425485374499</v>
      </c>
      <c r="D53" s="171">
        <v>0.30366601461728698</v>
      </c>
      <c r="E53" s="171">
        <v>0.66909226625802398</v>
      </c>
      <c r="F53" s="171">
        <v>0.26636008936219402</v>
      </c>
      <c r="G53" s="171">
        <v>0.120997340402228</v>
      </c>
      <c r="H53" s="171">
        <v>0.17591081945119599</v>
      </c>
      <c r="I53" s="171">
        <v>0.32440342569550301</v>
      </c>
    </row>
    <row r="54" spans="1:9" s="182" customFormat="1" ht="13.5">
      <c r="A54" s="181">
        <v>2013</v>
      </c>
      <c r="B54" s="181">
        <v>15</v>
      </c>
      <c r="C54" s="170">
        <v>0.26173585252461401</v>
      </c>
      <c r="D54" s="170">
        <v>0.210701084906603</v>
      </c>
      <c r="E54" s="170">
        <v>0.515366657046327</v>
      </c>
      <c r="F54" s="170">
        <v>0.17293772151516101</v>
      </c>
      <c r="G54" s="170">
        <v>0.42041989937040702</v>
      </c>
      <c r="H54" s="170">
        <v>0.40578276068380598</v>
      </c>
      <c r="I54" s="170">
        <v>0.19011359407695999</v>
      </c>
    </row>
    <row r="55" spans="1:9" s="182" customFormat="1" ht="13.5">
      <c r="A55" s="173">
        <v>2013</v>
      </c>
      <c r="B55" s="173">
        <v>16</v>
      </c>
      <c r="C55" s="171">
        <v>0.21194302024373399</v>
      </c>
      <c r="D55" s="171">
        <v>0.14255074514059901</v>
      </c>
      <c r="E55" s="171">
        <v>0.38697359590979002</v>
      </c>
      <c r="F55" s="171">
        <v>0.14710174899144801</v>
      </c>
      <c r="G55" s="171">
        <v>0.124951002253416</v>
      </c>
      <c r="H55" s="171">
        <v>8.5074363902211902E-2</v>
      </c>
      <c r="I55" s="171">
        <v>0.17718160249921699</v>
      </c>
    </row>
    <row r="56" spans="1:9" s="182" customFormat="1" ht="13.5">
      <c r="A56" s="181">
        <v>2013</v>
      </c>
      <c r="B56" s="181">
        <v>17</v>
      </c>
      <c r="C56" s="170">
        <v>0.25655316345067403</v>
      </c>
      <c r="D56" s="170">
        <v>0.25019960491589399</v>
      </c>
      <c r="E56" s="170">
        <v>0.27015823985967702</v>
      </c>
      <c r="F56" s="170">
        <v>0.19846132548140699</v>
      </c>
      <c r="G56" s="170">
        <v>0.18572190345174899</v>
      </c>
      <c r="H56" s="170">
        <v>0.18452865847101199</v>
      </c>
      <c r="I56" s="170">
        <v>0.242847110069427</v>
      </c>
    </row>
    <row r="57" spans="1:9" s="182" customFormat="1" ht="13.5">
      <c r="A57" s="173">
        <v>2013</v>
      </c>
      <c r="B57" s="173">
        <v>18</v>
      </c>
      <c r="C57" s="171">
        <v>0.27930799497176501</v>
      </c>
      <c r="D57" s="171">
        <v>6.3720598891520694E-2</v>
      </c>
      <c r="E57" s="171">
        <v>0.940597504747826</v>
      </c>
      <c r="F57" s="171">
        <v>5.4471248087298299E-3</v>
      </c>
      <c r="G57" s="171">
        <v>0.290600819824055</v>
      </c>
      <c r="H57" s="171">
        <v>0</v>
      </c>
      <c r="I57" s="171">
        <v>0.305003454997471</v>
      </c>
    </row>
    <row r="58" spans="1:9" s="182" customFormat="1" ht="13.5">
      <c r="A58" s="181">
        <v>2013</v>
      </c>
      <c r="B58" s="181">
        <v>19</v>
      </c>
      <c r="C58" s="170">
        <v>0.40167800240368701</v>
      </c>
      <c r="D58" s="170">
        <v>0.40267525929113301</v>
      </c>
      <c r="E58" s="170">
        <v>0.32401079726447302</v>
      </c>
      <c r="F58" s="170">
        <v>0.49795886289663899</v>
      </c>
      <c r="G58" s="170">
        <v>2.2065329577563098E-3</v>
      </c>
      <c r="H58" s="170">
        <v>1.85029296613732E-3</v>
      </c>
      <c r="I58" s="170">
        <v>0.59245497597934904</v>
      </c>
    </row>
    <row r="59" spans="1:9" s="182" customFormat="1" ht="13.5">
      <c r="A59" s="173">
        <v>2013</v>
      </c>
      <c r="B59" s="173">
        <v>20</v>
      </c>
      <c r="C59" s="171">
        <v>0.25076552907066202</v>
      </c>
      <c r="D59" s="171">
        <v>0.23851496889259499</v>
      </c>
      <c r="E59" s="171">
        <v>0.28591144501523003</v>
      </c>
      <c r="F59" s="171">
        <v>0.181000886418518</v>
      </c>
      <c r="G59" s="171">
        <v>0.15869299992601499</v>
      </c>
      <c r="H59" s="171">
        <v>0.166583008388695</v>
      </c>
      <c r="I59" s="171">
        <v>0.24824426632871099</v>
      </c>
    </row>
    <row r="60" spans="1:9" s="182" customFormat="1" ht="13.5">
      <c r="A60" s="181">
        <v>2013</v>
      </c>
      <c r="B60" s="181">
        <v>21</v>
      </c>
      <c r="C60" s="170">
        <v>0.33627856879031898</v>
      </c>
      <c r="D60" s="170">
        <v>0.29662910501229001</v>
      </c>
      <c r="E60" s="170">
        <v>0.37547853078522803</v>
      </c>
      <c r="F60" s="170">
        <v>0.126760287194461</v>
      </c>
      <c r="G60" s="170">
        <v>0.49262233340899803</v>
      </c>
      <c r="H60" s="170">
        <v>0.22681581775586701</v>
      </c>
      <c r="I60" s="170">
        <v>0.183584817086443</v>
      </c>
    </row>
    <row r="61" spans="1:9" s="182" customFormat="1" ht="13.5">
      <c r="A61" s="173">
        <v>2013</v>
      </c>
      <c r="B61" s="173">
        <v>22</v>
      </c>
      <c r="C61" s="171">
        <v>0.25208873850240898</v>
      </c>
      <c r="D61" s="171">
        <v>0.21050842029116401</v>
      </c>
      <c r="E61" s="171">
        <v>0.38231602729325198</v>
      </c>
      <c r="F61" s="171">
        <v>0.207133581373105</v>
      </c>
      <c r="G61" s="171">
        <v>0.13458114701517901</v>
      </c>
      <c r="H61" s="171">
        <v>0.14157297257460699</v>
      </c>
      <c r="I61" s="171">
        <v>0.21074658978858099</v>
      </c>
    </row>
    <row r="62" spans="1:9" s="182" customFormat="1" ht="13.5">
      <c r="A62" s="181">
        <v>2013</v>
      </c>
      <c r="B62" s="181">
        <v>23</v>
      </c>
      <c r="C62" s="170">
        <v>0.29285509351319999</v>
      </c>
      <c r="D62" s="170">
        <v>0.242969278684979</v>
      </c>
      <c r="E62" s="170">
        <v>0.368255784572112</v>
      </c>
      <c r="F62" s="170">
        <v>0.27484006307470399</v>
      </c>
      <c r="G62" s="170">
        <v>0.27201746790079001</v>
      </c>
      <c r="H62" s="170">
        <v>0.27384380930769903</v>
      </c>
      <c r="I62" s="170">
        <v>0.23909837665129499</v>
      </c>
    </row>
    <row r="63" spans="1:9" s="182" customFormat="1" ht="13.5">
      <c r="A63" s="173">
        <v>2013</v>
      </c>
      <c r="B63" s="173">
        <v>24</v>
      </c>
      <c r="C63" s="171">
        <v>0.22570364897165701</v>
      </c>
      <c r="D63" s="171">
        <v>0.22812062128257801</v>
      </c>
      <c r="E63" s="171">
        <v>0.21791890272411099</v>
      </c>
      <c r="F63" s="171">
        <v>0.20232558722181501</v>
      </c>
      <c r="G63" s="171">
        <v>0.11828064706159699</v>
      </c>
      <c r="H63" s="171">
        <v>0.16853771582164101</v>
      </c>
      <c r="I63" s="171">
        <v>0.22712767978423001</v>
      </c>
    </row>
    <row r="64" spans="1:9" s="182" customFormat="1" ht="13.5">
      <c r="A64" s="181">
        <v>2013</v>
      </c>
      <c r="B64" s="181">
        <v>25</v>
      </c>
      <c r="C64" s="170">
        <v>0.192569544923366</v>
      </c>
      <c r="D64" s="170">
        <v>0.155340315067095</v>
      </c>
      <c r="E64" s="170">
        <v>0.266561301979854</v>
      </c>
      <c r="F64" s="170">
        <v>0.135623810247021</v>
      </c>
      <c r="G64" s="170">
        <v>0.10551775514101799</v>
      </c>
      <c r="H64" s="170">
        <v>0.128631200872971</v>
      </c>
      <c r="I64" s="170">
        <v>0.16162558843814401</v>
      </c>
    </row>
    <row r="65" spans="1:9" s="182" customFormat="1" ht="13.5">
      <c r="A65" s="173">
        <v>2013</v>
      </c>
      <c r="B65" s="173">
        <v>26</v>
      </c>
      <c r="C65" s="171">
        <v>0.243768708348957</v>
      </c>
      <c r="D65" s="171">
        <v>0.20587175299087099</v>
      </c>
      <c r="E65" s="171">
        <v>0.30720111955608997</v>
      </c>
      <c r="F65" s="171">
        <v>0.197638059744038</v>
      </c>
      <c r="G65" s="171">
        <v>0.60386796914377905</v>
      </c>
      <c r="H65" s="171">
        <v>0.190429463908623</v>
      </c>
      <c r="I65" s="171">
        <v>0.14202057363759499</v>
      </c>
    </row>
    <row r="66" spans="1:9" s="182" customFormat="1" ht="13.5">
      <c r="A66" s="181">
        <v>2013</v>
      </c>
      <c r="B66" s="181">
        <v>27</v>
      </c>
      <c r="C66" s="170">
        <v>0.31721396565767501</v>
      </c>
      <c r="D66" s="170">
        <v>0.25783476790238902</v>
      </c>
      <c r="E66" s="170">
        <v>0.42649928295330303</v>
      </c>
      <c r="F66" s="170">
        <v>0.18812205150765901</v>
      </c>
      <c r="G66" s="170">
        <v>0.20325568281301801</v>
      </c>
      <c r="H66" s="170">
        <v>0.23483324827902799</v>
      </c>
      <c r="I66" s="170">
        <v>0.290326215360308</v>
      </c>
    </row>
    <row r="67" spans="1:9" s="182" customFormat="1" ht="13.5">
      <c r="A67" s="173">
        <v>2013</v>
      </c>
      <c r="B67" s="173">
        <v>28</v>
      </c>
      <c r="C67" s="171">
        <v>0.37629621615661202</v>
      </c>
      <c r="D67" s="171">
        <v>0.32035488035090098</v>
      </c>
      <c r="E67" s="171">
        <v>0.45025001768314898</v>
      </c>
      <c r="F67" s="171">
        <v>0.33445811619978899</v>
      </c>
      <c r="G67" s="171">
        <v>0.42463237767254902</v>
      </c>
      <c r="H67" s="171">
        <v>0.42823982203058902</v>
      </c>
      <c r="I67" s="171">
        <v>0.27994407472585597</v>
      </c>
    </row>
    <row r="68" spans="1:9" s="182" customFormat="1" ht="13.5">
      <c r="A68" s="181">
        <v>2013</v>
      </c>
      <c r="B68" s="181">
        <v>29</v>
      </c>
      <c r="C68" s="170">
        <v>0.545418362314117</v>
      </c>
      <c r="D68" s="170">
        <v>0.50574186714898905</v>
      </c>
      <c r="E68" s="170">
        <v>0.63011171545332201</v>
      </c>
      <c r="F68" s="170">
        <v>0.51961899432263103</v>
      </c>
      <c r="G68" s="170">
        <v>0.33756278629355801</v>
      </c>
      <c r="H68" s="170">
        <v>0.248322536581422</v>
      </c>
      <c r="I68" s="170">
        <v>0.58601591817190202</v>
      </c>
    </row>
    <row r="69" spans="1:9" s="182" customFormat="1" ht="13.5">
      <c r="A69" s="173">
        <v>2013</v>
      </c>
      <c r="B69" s="173">
        <v>30</v>
      </c>
      <c r="C69" s="171">
        <v>0.39406445913812599</v>
      </c>
      <c r="D69" s="171">
        <v>0.32206627360055201</v>
      </c>
      <c r="E69" s="171">
        <v>0.52251372693943798</v>
      </c>
      <c r="F69" s="171">
        <v>0.53040093019577195</v>
      </c>
      <c r="G69" s="171">
        <v>0.155993013520769</v>
      </c>
      <c r="H69" s="171">
        <v>0.21382057747035699</v>
      </c>
      <c r="I69" s="171">
        <v>0.37756585960676498</v>
      </c>
    </row>
    <row r="70" spans="1:9" s="182" customFormat="1" ht="13.5">
      <c r="A70" s="181">
        <v>2013</v>
      </c>
      <c r="B70" s="181">
        <v>31</v>
      </c>
      <c r="C70" s="170">
        <v>0.56783413668122795</v>
      </c>
      <c r="D70" s="170">
        <v>0.50206180708345804</v>
      </c>
      <c r="E70" s="170">
        <v>0.69503270661083505</v>
      </c>
      <c r="F70" s="170">
        <v>0.54237533862001697</v>
      </c>
      <c r="G70" s="170">
        <v>7.4691218226513506E-2</v>
      </c>
      <c r="H70" s="170">
        <v>8.9366755581857096E-2</v>
      </c>
      <c r="I70" s="170">
        <v>0.55268882722450596</v>
      </c>
    </row>
    <row r="71" spans="1:9" s="182" customFormat="1" ht="13.5">
      <c r="A71" s="173">
        <v>2013</v>
      </c>
      <c r="B71" s="173">
        <v>32</v>
      </c>
      <c r="C71" s="171">
        <v>0.239517530714907</v>
      </c>
      <c r="D71" s="171">
        <v>0.198304357743677</v>
      </c>
      <c r="E71" s="171">
        <v>0.321852990730636</v>
      </c>
      <c r="F71" s="171">
        <v>0.22962301362822199</v>
      </c>
      <c r="G71" s="171">
        <v>0.21148433703245301</v>
      </c>
      <c r="H71" s="171">
        <v>0.26922032603709201</v>
      </c>
      <c r="I71" s="171">
        <v>0.151552265239664</v>
      </c>
    </row>
    <row r="72" spans="1:9" s="182" customFormat="1" ht="13.5">
      <c r="A72" s="181">
        <v>2014</v>
      </c>
      <c r="B72" s="181">
        <v>10</v>
      </c>
      <c r="C72" s="170">
        <v>0.232791798697666</v>
      </c>
      <c r="D72" s="170">
        <v>0.20801830608150901</v>
      </c>
      <c r="E72" s="170">
        <v>0.32846438572172398</v>
      </c>
      <c r="F72" s="170">
        <v>0.21158250174964399</v>
      </c>
      <c r="G72" s="170">
        <v>0.121074137347026</v>
      </c>
      <c r="H72" s="170">
        <v>0.123920082790167</v>
      </c>
      <c r="I72" s="170">
        <v>0.21888944844219901</v>
      </c>
    </row>
    <row r="73" spans="1:9" s="182" customFormat="1" ht="13.5">
      <c r="A73" s="173">
        <v>2014</v>
      </c>
      <c r="B73" s="173">
        <v>11</v>
      </c>
      <c r="C73" s="171">
        <v>0.517159054445681</v>
      </c>
      <c r="D73" s="171">
        <v>0.173136360608585</v>
      </c>
      <c r="E73" s="171">
        <v>0.76439581037855797</v>
      </c>
      <c r="F73" s="171">
        <v>0.43451876683253599</v>
      </c>
      <c r="G73" s="171">
        <v>1.8146395083142901E-2</v>
      </c>
      <c r="H73" s="171">
        <v>0.240470466867237</v>
      </c>
      <c r="I73" s="171">
        <v>0.51388438827064897</v>
      </c>
    </row>
    <row r="74" spans="1:9" s="182" customFormat="1" ht="13.5">
      <c r="A74" s="181">
        <v>2014</v>
      </c>
      <c r="B74" s="181">
        <v>13</v>
      </c>
      <c r="C74" s="170">
        <v>0.48143249309016101</v>
      </c>
      <c r="D74" s="170">
        <v>0.40772818024603202</v>
      </c>
      <c r="E74" s="170">
        <v>0.65800870416008195</v>
      </c>
      <c r="F74" s="170">
        <v>0.41085098468597497</v>
      </c>
      <c r="G74" s="170">
        <v>0.233367789129234</v>
      </c>
      <c r="H74" s="170">
        <v>0.239509677892495</v>
      </c>
      <c r="I74" s="170">
        <v>0.47130120901576</v>
      </c>
    </row>
    <row r="75" spans="1:9" s="182" customFormat="1" ht="13.5">
      <c r="A75" s="173">
        <v>2014</v>
      </c>
      <c r="B75" s="173">
        <v>14</v>
      </c>
      <c r="C75" s="171">
        <v>0.31136191097499899</v>
      </c>
      <c r="D75" s="171">
        <v>0.277649049834438</v>
      </c>
      <c r="E75" s="171">
        <v>0.64170759807323596</v>
      </c>
      <c r="F75" s="171">
        <v>0.219272000897236</v>
      </c>
      <c r="G75" s="171">
        <v>0.11965747833502099</v>
      </c>
      <c r="H75" s="171">
        <v>0.180129752561767</v>
      </c>
      <c r="I75" s="171">
        <v>0.30272846347114202</v>
      </c>
    </row>
    <row r="76" spans="1:9" s="182" customFormat="1" ht="13.5">
      <c r="A76" s="181">
        <v>2014</v>
      </c>
      <c r="B76" s="181">
        <v>15</v>
      </c>
      <c r="C76" s="170">
        <v>0.28494746692393003</v>
      </c>
      <c r="D76" s="170">
        <v>0.22962673485351701</v>
      </c>
      <c r="E76" s="170">
        <v>0.58829466458583402</v>
      </c>
      <c r="F76" s="170">
        <v>0.17000833884126201</v>
      </c>
      <c r="G76" s="170">
        <v>0.30640770637662601</v>
      </c>
      <c r="H76" s="170">
        <v>0.36470529105219002</v>
      </c>
      <c r="I76" s="170">
        <v>0.24229298134187199</v>
      </c>
    </row>
    <row r="77" spans="1:9" s="182" customFormat="1" ht="13.5">
      <c r="A77" s="173">
        <v>2014</v>
      </c>
      <c r="B77" s="173">
        <v>16</v>
      </c>
      <c r="C77" s="171">
        <v>0.21446737935681701</v>
      </c>
      <c r="D77" s="171">
        <v>0.15431549474498399</v>
      </c>
      <c r="E77" s="171">
        <v>0.35591048905799799</v>
      </c>
      <c r="F77" s="171">
        <v>0.14162310461431599</v>
      </c>
      <c r="G77" s="171">
        <v>0.209597669107078</v>
      </c>
      <c r="H77" s="171">
        <v>9.8719076664404201E-2</v>
      </c>
      <c r="I77" s="171">
        <v>0.18090930998982699</v>
      </c>
    </row>
    <row r="78" spans="1:9" s="182" customFormat="1" ht="13.5">
      <c r="A78" s="181">
        <v>2014</v>
      </c>
      <c r="B78" s="181">
        <v>17</v>
      </c>
      <c r="C78" s="170">
        <v>0.23132196222057899</v>
      </c>
      <c r="D78" s="170">
        <v>0.235468185196614</v>
      </c>
      <c r="E78" s="170">
        <v>0.22155665758745199</v>
      </c>
      <c r="F78" s="170">
        <v>0.22510555002223301</v>
      </c>
      <c r="G78" s="170">
        <v>0.172827220419838</v>
      </c>
      <c r="H78" s="170">
        <v>0.165599055124871</v>
      </c>
      <c r="I78" s="170">
        <v>0.242923633191374</v>
      </c>
    </row>
    <row r="79" spans="1:9" s="182" customFormat="1" ht="13.5">
      <c r="A79" s="173">
        <v>2014</v>
      </c>
      <c r="B79" s="173">
        <v>18</v>
      </c>
      <c r="C79" s="171">
        <v>0.27979522756427</v>
      </c>
      <c r="D79" s="171">
        <v>0.26366156674895203</v>
      </c>
      <c r="E79" s="171">
        <v>0.62791099227983804</v>
      </c>
      <c r="F79" s="171">
        <v>6.5209546610510594E-2</v>
      </c>
      <c r="G79" s="171">
        <v>0.70096653426425504</v>
      </c>
      <c r="H79" s="171">
        <v>0.75974687691492304</v>
      </c>
      <c r="I79" s="171">
        <v>0</v>
      </c>
    </row>
    <row r="80" spans="1:9" s="182" customFormat="1" ht="13.5">
      <c r="A80" s="181">
        <v>2014</v>
      </c>
      <c r="B80" s="181">
        <v>19</v>
      </c>
      <c r="C80" s="170">
        <v>2.6020199348189801E-2</v>
      </c>
      <c r="D80" s="170">
        <v>2.4310310996270901E-2</v>
      </c>
      <c r="E80" s="170">
        <v>0.10459793429937</v>
      </c>
      <c r="F80" s="170">
        <v>0.47355844835695399</v>
      </c>
      <c r="G80" s="170">
        <v>2.11547640928063E-2</v>
      </c>
      <c r="H80" s="170">
        <v>1.26933373229614E-2</v>
      </c>
      <c r="I80" s="170">
        <v>2.5342580223917301E-2</v>
      </c>
    </row>
    <row r="81" spans="1:9" s="182" customFormat="1" ht="14.45" customHeight="1">
      <c r="A81" s="173">
        <v>2014</v>
      </c>
      <c r="B81" s="173">
        <v>20</v>
      </c>
      <c r="C81" s="171">
        <v>0.24466132119111</v>
      </c>
      <c r="D81" s="171">
        <v>0.22751889334282599</v>
      </c>
      <c r="E81" s="171">
        <v>0.29075464427416597</v>
      </c>
      <c r="F81" s="171">
        <v>0.186180841616302</v>
      </c>
      <c r="G81" s="171">
        <v>0.20748204256344999</v>
      </c>
      <c r="H81" s="171">
        <v>0.192555047906324</v>
      </c>
      <c r="I81" s="171">
        <v>0.235742746481375</v>
      </c>
    </row>
    <row r="82" spans="1:9" s="182" customFormat="1" ht="14.45" customHeight="1">
      <c r="A82" s="181">
        <v>2014</v>
      </c>
      <c r="B82" s="181">
        <v>21</v>
      </c>
      <c r="C82" s="170">
        <v>0.27884442565596701</v>
      </c>
      <c r="D82" s="170">
        <v>0.2157129333925</v>
      </c>
      <c r="E82" s="170">
        <v>0.34078870773967601</v>
      </c>
      <c r="F82" s="170">
        <v>0.13524360929089099</v>
      </c>
      <c r="G82" s="170">
        <v>0.446542391989597</v>
      </c>
      <c r="H82" s="170">
        <v>0.12670143037905701</v>
      </c>
      <c r="I82" s="170">
        <v>0.24439028339619301</v>
      </c>
    </row>
    <row r="83" spans="1:9" s="182" customFormat="1" ht="14.45" customHeight="1">
      <c r="A83" s="173">
        <v>2014</v>
      </c>
      <c r="B83" s="173">
        <v>22</v>
      </c>
      <c r="C83" s="171">
        <v>0.26676341755107602</v>
      </c>
      <c r="D83" s="171">
        <v>0.213876421322274</v>
      </c>
      <c r="E83" s="171">
        <v>0.42794819300647102</v>
      </c>
      <c r="F83" s="171">
        <v>0.23134530950177801</v>
      </c>
      <c r="G83" s="171">
        <v>0.16838925793008999</v>
      </c>
      <c r="H83" s="171">
        <v>0.15386980039450299</v>
      </c>
      <c r="I83" s="171">
        <v>0.20637382203493701</v>
      </c>
    </row>
    <row r="84" spans="1:9" s="182" customFormat="1" ht="14.45" customHeight="1">
      <c r="A84" s="181">
        <v>2014</v>
      </c>
      <c r="B84" s="181">
        <v>23</v>
      </c>
      <c r="C84" s="170">
        <v>0.28665179837493299</v>
      </c>
      <c r="D84" s="170">
        <v>0.234686132586087</v>
      </c>
      <c r="E84" s="170">
        <v>0.366588386978905</v>
      </c>
      <c r="F84" s="170">
        <v>0.26222692238787199</v>
      </c>
      <c r="G84" s="170">
        <v>0.19506999342096601</v>
      </c>
      <c r="H84" s="170">
        <v>0.15957438670944299</v>
      </c>
      <c r="I84" s="170">
        <v>0.26039911150345102</v>
      </c>
    </row>
    <row r="85" spans="1:9" s="182" customFormat="1" ht="14.45" customHeight="1">
      <c r="A85" s="173">
        <v>2014</v>
      </c>
      <c r="B85" s="173">
        <v>24</v>
      </c>
      <c r="C85" s="171">
        <v>0.185984546490011</v>
      </c>
      <c r="D85" s="171">
        <v>0.16906854758575299</v>
      </c>
      <c r="E85" s="171">
        <v>0.238851306893374</v>
      </c>
      <c r="F85" s="171">
        <v>0.16387079731655901</v>
      </c>
      <c r="G85" s="171">
        <v>0.14674065946509199</v>
      </c>
      <c r="H85" s="171">
        <v>0.163945545885477</v>
      </c>
      <c r="I85" s="171">
        <v>0.16412887606298801</v>
      </c>
    </row>
    <row r="86" spans="1:9" s="182" customFormat="1" ht="14.45" customHeight="1">
      <c r="A86" s="181">
        <v>2014</v>
      </c>
      <c r="B86" s="181">
        <v>25</v>
      </c>
      <c r="C86" s="170">
        <v>0.182513232023786</v>
      </c>
      <c r="D86" s="170">
        <v>0.132391057930586</v>
      </c>
      <c r="E86" s="170">
        <v>0.27973569840544799</v>
      </c>
      <c r="F86" s="170">
        <v>0.111577749618035</v>
      </c>
      <c r="G86" s="170">
        <v>0.11225319379446</v>
      </c>
      <c r="H86" s="170">
        <v>0.13883968548044201</v>
      </c>
      <c r="I86" s="170">
        <v>0.13426135072026099</v>
      </c>
    </row>
    <row r="87" spans="1:9" s="182" customFormat="1" ht="14.45" customHeight="1">
      <c r="A87" s="173">
        <v>2014</v>
      </c>
      <c r="B87" s="173">
        <v>26</v>
      </c>
      <c r="C87" s="171">
        <v>0.30305324174635401</v>
      </c>
      <c r="D87" s="171">
        <v>0.289199036413743</v>
      </c>
      <c r="E87" s="171">
        <v>0.32595070911641</v>
      </c>
      <c r="F87" s="171">
        <v>0.33062293615455401</v>
      </c>
      <c r="G87" s="171">
        <v>0.56631332340715201</v>
      </c>
      <c r="H87" s="171">
        <v>0.38075300824795799</v>
      </c>
      <c r="I87" s="171">
        <v>0.193784482157843</v>
      </c>
    </row>
    <row r="88" spans="1:9" s="182" customFormat="1" ht="14.45" customHeight="1">
      <c r="A88" s="181">
        <v>2014</v>
      </c>
      <c r="B88" s="181">
        <v>27</v>
      </c>
      <c r="C88" s="170">
        <v>0.30384629064123903</v>
      </c>
      <c r="D88" s="170">
        <v>0.247203397688293</v>
      </c>
      <c r="E88" s="170">
        <v>0.40847806919789997</v>
      </c>
      <c r="F88" s="170">
        <v>0.22903128203481801</v>
      </c>
      <c r="G88" s="170">
        <v>0.26196068767566799</v>
      </c>
      <c r="H88" s="170">
        <v>0.24388318060908601</v>
      </c>
      <c r="I88" s="170">
        <v>0.250962475306512</v>
      </c>
    </row>
    <row r="89" spans="1:9" s="182" customFormat="1" ht="14.45" customHeight="1">
      <c r="A89" s="173">
        <v>2014</v>
      </c>
      <c r="B89" s="173">
        <v>28</v>
      </c>
      <c r="C89" s="171">
        <v>0.39493595198019199</v>
      </c>
      <c r="D89" s="171">
        <v>0.32560981622992502</v>
      </c>
      <c r="E89" s="171">
        <v>0.48777560015321297</v>
      </c>
      <c r="F89" s="171">
        <v>0.32674152472901202</v>
      </c>
      <c r="G89" s="171">
        <v>0.36335886625796898</v>
      </c>
      <c r="H89" s="171">
        <v>0.30905356169909398</v>
      </c>
      <c r="I89" s="171">
        <v>0.31437711078257802</v>
      </c>
    </row>
    <row r="90" spans="1:9" s="182" customFormat="1" ht="14.45" customHeight="1">
      <c r="A90" s="181">
        <v>2014</v>
      </c>
      <c r="B90" s="181">
        <v>29</v>
      </c>
      <c r="C90" s="170">
        <v>0.60107081317210898</v>
      </c>
      <c r="D90" s="170">
        <v>0.55028695159316598</v>
      </c>
      <c r="E90" s="170">
        <v>0.70012396621260597</v>
      </c>
      <c r="F90" s="170">
        <v>0.55925996255340404</v>
      </c>
      <c r="G90" s="170">
        <v>0.36001549720147002</v>
      </c>
      <c r="H90" s="170">
        <v>0.22587514470238201</v>
      </c>
      <c r="I90" s="170">
        <v>0.63170400995848497</v>
      </c>
    </row>
    <row r="91" spans="1:9" s="182" customFormat="1" ht="14.45" customHeight="1">
      <c r="A91" s="173">
        <v>2014</v>
      </c>
      <c r="B91" s="173">
        <v>30</v>
      </c>
      <c r="C91" s="171">
        <v>0.51416566789628604</v>
      </c>
      <c r="D91" s="171">
        <v>0.37203229469453097</v>
      </c>
      <c r="E91" s="171">
        <v>0.67005460721433696</v>
      </c>
      <c r="F91" s="171">
        <v>0.43560538278327299</v>
      </c>
      <c r="G91" s="171">
        <v>0.12302446422086501</v>
      </c>
      <c r="H91" s="171">
        <v>0.11401709711019101</v>
      </c>
      <c r="I91" s="171">
        <v>0.41270153875016602</v>
      </c>
    </row>
    <row r="92" spans="1:9" s="182" customFormat="1" ht="14.45" customHeight="1">
      <c r="A92" s="181">
        <v>2014</v>
      </c>
      <c r="B92" s="181">
        <v>31</v>
      </c>
      <c r="C92" s="170">
        <v>0.451321243964244</v>
      </c>
      <c r="D92" s="170">
        <v>0.344197130419164</v>
      </c>
      <c r="E92" s="170">
        <v>0.65033794980624204</v>
      </c>
      <c r="F92" s="170">
        <v>0.52293213807554595</v>
      </c>
      <c r="G92" s="170">
        <v>0.43822422495118601</v>
      </c>
      <c r="H92" s="170">
        <v>0.121076666877538</v>
      </c>
      <c r="I92" s="170">
        <v>0.37275056131594497</v>
      </c>
    </row>
    <row r="93" spans="1:9" s="182" customFormat="1" ht="14.45" customHeight="1">
      <c r="A93" s="173">
        <v>2014</v>
      </c>
      <c r="B93" s="173">
        <v>32</v>
      </c>
      <c r="C93" s="171">
        <v>0.30652908296225401</v>
      </c>
      <c r="D93" s="171">
        <v>0.24399667054423599</v>
      </c>
      <c r="E93" s="171">
        <v>0.42760349762261102</v>
      </c>
      <c r="F93" s="171">
        <v>0.23988313021857899</v>
      </c>
      <c r="G93" s="171">
        <v>0.267213557234115</v>
      </c>
      <c r="H93" s="171">
        <v>0.266594638095555</v>
      </c>
      <c r="I93" s="171">
        <v>0.22856855789866401</v>
      </c>
    </row>
    <row r="94" spans="1:9" s="182" customFormat="1" ht="14.45" customHeight="1">
      <c r="A94" s="181">
        <v>2015</v>
      </c>
      <c r="B94" s="181">
        <v>10</v>
      </c>
      <c r="C94" s="170">
        <v>0.20119415149195799</v>
      </c>
      <c r="D94" s="170">
        <v>0.17063718120961399</v>
      </c>
      <c r="E94" s="170">
        <v>0.304629461096391</v>
      </c>
      <c r="F94" s="170">
        <v>0.15326292313051301</v>
      </c>
      <c r="G94" s="170">
        <v>0.101553781953363</v>
      </c>
      <c r="H94" s="170">
        <v>8.6484634492696305E-2</v>
      </c>
      <c r="I94" s="170">
        <v>0.20127290819507199</v>
      </c>
    </row>
    <row r="95" spans="1:9" s="182" customFormat="1" ht="14.45" customHeight="1">
      <c r="A95" s="173">
        <v>2015</v>
      </c>
      <c r="B95" s="173">
        <v>11</v>
      </c>
      <c r="C95" s="171">
        <v>0.64906013587704203</v>
      </c>
      <c r="D95" s="171">
        <v>0.444458619567904</v>
      </c>
      <c r="E95" s="171">
        <v>0.78636829667602104</v>
      </c>
      <c r="F95" s="171">
        <v>0.51466487625571999</v>
      </c>
      <c r="G95" s="171">
        <v>0.24448821756917999</v>
      </c>
      <c r="H95" s="171">
        <v>0.17171832135531701</v>
      </c>
      <c r="I95" s="171">
        <v>0.732932154605898</v>
      </c>
    </row>
    <row r="96" spans="1:9" s="182" customFormat="1" ht="14.45" customHeight="1">
      <c r="A96" s="181">
        <v>2015</v>
      </c>
      <c r="B96" s="181">
        <v>13</v>
      </c>
      <c r="C96" s="170">
        <v>0.440441417195788</v>
      </c>
      <c r="D96" s="170">
        <v>0.349055091079711</v>
      </c>
      <c r="E96" s="170">
        <v>0.653884227196039</v>
      </c>
      <c r="F96" s="170">
        <v>0.30937106726343599</v>
      </c>
      <c r="G96" s="170">
        <v>0.238744917297389</v>
      </c>
      <c r="H96" s="170">
        <v>0.22951975720951001</v>
      </c>
      <c r="I96" s="170">
        <v>0.38565162825476401</v>
      </c>
    </row>
    <row r="97" spans="1:9" s="182" customFormat="1" ht="14.45" customHeight="1">
      <c r="A97" s="173">
        <v>2015</v>
      </c>
      <c r="B97" s="173">
        <v>14</v>
      </c>
      <c r="C97" s="171">
        <v>0.22016695855205701</v>
      </c>
      <c r="D97" s="171">
        <v>0.19526168824925799</v>
      </c>
      <c r="E97" s="171">
        <v>0.51032324743699597</v>
      </c>
      <c r="F97" s="171">
        <v>0.17807662856190601</v>
      </c>
      <c r="G97" s="171">
        <v>6.5788313849091604E-2</v>
      </c>
      <c r="H97" s="171">
        <v>8.5218744475631797E-2</v>
      </c>
      <c r="I97" s="171">
        <v>0.23138034456006601</v>
      </c>
    </row>
    <row r="98" spans="1:9" s="182" customFormat="1" ht="14.45" customHeight="1">
      <c r="A98" s="181">
        <v>2015</v>
      </c>
      <c r="B98" s="181">
        <v>15</v>
      </c>
      <c r="C98" s="170">
        <v>0.21784739294128899</v>
      </c>
      <c r="D98" s="170">
        <v>0.18885642116863699</v>
      </c>
      <c r="E98" s="170">
        <v>0.42877016017075298</v>
      </c>
      <c r="F98" s="170">
        <v>0.11559648265080701</v>
      </c>
      <c r="G98" s="170">
        <v>0.29138296904942601</v>
      </c>
      <c r="H98" s="170">
        <v>0.18738441745783099</v>
      </c>
      <c r="I98" s="170">
        <v>0.234486710522435</v>
      </c>
    </row>
    <row r="99" spans="1:9" s="182" customFormat="1" ht="14.45" customHeight="1">
      <c r="A99" s="173">
        <v>2015</v>
      </c>
      <c r="B99" s="173">
        <v>16</v>
      </c>
      <c r="C99" s="171">
        <v>0.206258749151706</v>
      </c>
      <c r="D99" s="171">
        <v>0.10673219203089999</v>
      </c>
      <c r="E99" s="171">
        <v>0.45401804224267001</v>
      </c>
      <c r="F99" s="171">
        <v>0.12045162597669901</v>
      </c>
      <c r="G99" s="171">
        <v>7.8280622121019397E-2</v>
      </c>
      <c r="H99" s="171">
        <v>6.7404977319950501E-2</v>
      </c>
      <c r="I99" s="171">
        <v>0.17100607129902001</v>
      </c>
    </row>
    <row r="100" spans="1:9" s="182" customFormat="1" ht="14.45" customHeight="1">
      <c r="A100" s="181">
        <v>2015</v>
      </c>
      <c r="B100" s="181">
        <v>17</v>
      </c>
      <c r="C100" s="170">
        <v>0.20793888998686599</v>
      </c>
      <c r="D100" s="170">
        <v>0.202762337363491</v>
      </c>
      <c r="E100" s="170">
        <v>0.219707367163953</v>
      </c>
      <c r="F100" s="170">
        <v>0.148792330330377</v>
      </c>
      <c r="G100" s="170">
        <v>0.15506091681442899</v>
      </c>
      <c r="H100" s="170">
        <v>0.144264058664589</v>
      </c>
      <c r="I100" s="170">
        <v>0.206692435372754</v>
      </c>
    </row>
    <row r="101" spans="1:9" s="182" customFormat="1" ht="14.45" customHeight="1">
      <c r="A101" s="173">
        <v>2015</v>
      </c>
      <c r="B101" s="173">
        <v>18</v>
      </c>
      <c r="C101" s="171">
        <v>0.211038462744572</v>
      </c>
      <c r="D101" s="171">
        <v>0</v>
      </c>
      <c r="E101" s="171">
        <v>0.84471578189279095</v>
      </c>
      <c r="F101" s="171">
        <v>1.03628170078489E-2</v>
      </c>
      <c r="G101" s="171">
        <v>0</v>
      </c>
      <c r="H101" s="171">
        <v>0</v>
      </c>
      <c r="I101" s="171">
        <v>0.27726682979199802</v>
      </c>
    </row>
    <row r="102" spans="1:9" s="182" customFormat="1" ht="14.45" customHeight="1">
      <c r="A102" s="181">
        <v>2015</v>
      </c>
      <c r="B102" s="181">
        <v>19</v>
      </c>
      <c r="C102" s="170">
        <v>2.9297627117881E-2</v>
      </c>
      <c r="D102" s="170">
        <v>2.4718194078152501E-2</v>
      </c>
      <c r="E102" s="170">
        <v>0.25184611121463402</v>
      </c>
      <c r="F102" s="170">
        <v>1.5697711904363899E-2</v>
      </c>
      <c r="G102" s="170">
        <v>1.5301509707921299E-2</v>
      </c>
      <c r="H102" s="170">
        <v>7.2796012510656302E-3</v>
      </c>
      <c r="I102" s="170">
        <v>1.91048929882713E-2</v>
      </c>
    </row>
    <row r="103" spans="1:9" s="182" customFormat="1" ht="14.45" customHeight="1">
      <c r="A103" s="173">
        <v>2015</v>
      </c>
      <c r="B103" s="173">
        <v>20</v>
      </c>
      <c r="C103" s="171">
        <v>0.20843316837630399</v>
      </c>
      <c r="D103" s="171">
        <v>0.19812168006073899</v>
      </c>
      <c r="E103" s="171">
        <v>0.235534555398525</v>
      </c>
      <c r="F103" s="171">
        <v>0.17687533336157699</v>
      </c>
      <c r="G103" s="171">
        <v>0.14964015039534401</v>
      </c>
      <c r="H103" s="171">
        <v>0.13649715907427701</v>
      </c>
      <c r="I103" s="171">
        <v>0.198415615986646</v>
      </c>
    </row>
    <row r="104" spans="1:9" s="182" customFormat="1" ht="14.45" customHeight="1">
      <c r="A104" s="181">
        <v>2015</v>
      </c>
      <c r="B104" s="181">
        <v>21</v>
      </c>
      <c r="C104" s="170">
        <v>0.237890969867601</v>
      </c>
      <c r="D104" s="170">
        <v>0.13029400599171201</v>
      </c>
      <c r="E104" s="170">
        <v>0.33998891739963799</v>
      </c>
      <c r="F104" s="170">
        <v>0.10260277765881801</v>
      </c>
      <c r="G104" s="170">
        <v>0.179293774344056</v>
      </c>
      <c r="H104" s="170">
        <v>0.17952057855093201</v>
      </c>
      <c r="I104" s="170">
        <v>0.240725751793814</v>
      </c>
    </row>
    <row r="105" spans="1:9" s="182" customFormat="1" ht="14.45" customHeight="1">
      <c r="A105" s="173">
        <v>2015</v>
      </c>
      <c r="B105" s="173">
        <v>22</v>
      </c>
      <c r="C105" s="171">
        <v>0.23844571687968799</v>
      </c>
      <c r="D105" s="171">
        <v>0.172682165237529</v>
      </c>
      <c r="E105" s="171">
        <v>0.43661130561616501</v>
      </c>
      <c r="F105" s="171">
        <v>0.16070747329566001</v>
      </c>
      <c r="G105" s="171">
        <v>0.158264936577241</v>
      </c>
      <c r="H105" s="171">
        <v>0.16677005999817501</v>
      </c>
      <c r="I105" s="171">
        <v>0.18771562841945</v>
      </c>
    </row>
    <row r="106" spans="1:9" s="182" customFormat="1" ht="14.45" customHeight="1">
      <c r="A106" s="181">
        <v>2015</v>
      </c>
      <c r="B106" s="181">
        <v>23</v>
      </c>
      <c r="C106" s="170">
        <v>0.28844304204321902</v>
      </c>
      <c r="D106" s="170">
        <v>0.26766604178869002</v>
      </c>
      <c r="E106" s="170">
        <v>0.32081692435082498</v>
      </c>
      <c r="F106" s="170">
        <v>0.22472815567867899</v>
      </c>
      <c r="G106" s="170">
        <v>0.28255356048672797</v>
      </c>
      <c r="H106" s="170">
        <v>0.30038949802936099</v>
      </c>
      <c r="I106" s="170">
        <v>0.23325184179915601</v>
      </c>
    </row>
    <row r="107" spans="1:9" s="182" customFormat="1" ht="14.45" customHeight="1">
      <c r="A107" s="173">
        <v>2015</v>
      </c>
      <c r="B107" s="173">
        <v>24</v>
      </c>
      <c r="C107" s="171">
        <v>0.194792560314337</v>
      </c>
      <c r="D107" s="171">
        <v>0.18341985839121899</v>
      </c>
      <c r="E107" s="171">
        <v>0.232053130521017</v>
      </c>
      <c r="F107" s="171">
        <v>0.17072806797476101</v>
      </c>
      <c r="G107" s="171">
        <v>0.10106821380413</v>
      </c>
      <c r="H107" s="171">
        <v>0.14244577419434001</v>
      </c>
      <c r="I107" s="171">
        <v>0.19486369597013001</v>
      </c>
    </row>
    <row r="108" spans="1:9" s="182" customFormat="1" ht="14.45" customHeight="1">
      <c r="A108" s="181">
        <v>2015</v>
      </c>
      <c r="B108" s="181">
        <v>25</v>
      </c>
      <c r="C108" s="170">
        <v>0.20404801854527599</v>
      </c>
      <c r="D108" s="170">
        <v>0.16436733121049801</v>
      </c>
      <c r="E108" s="170">
        <v>0.27629805375349298</v>
      </c>
      <c r="F108" s="170">
        <v>0.112105634973382</v>
      </c>
      <c r="G108" s="170">
        <v>0.15651899742404499</v>
      </c>
      <c r="H108" s="170">
        <v>0.14915985966932299</v>
      </c>
      <c r="I108" s="170">
        <v>0.161841837800001</v>
      </c>
    </row>
    <row r="109" spans="1:9" s="182" customFormat="1" ht="14.45" customHeight="1">
      <c r="A109" s="173">
        <v>2015</v>
      </c>
      <c r="B109" s="173">
        <v>26</v>
      </c>
      <c r="C109" s="171">
        <v>0.29867904374695098</v>
      </c>
      <c r="D109" s="171">
        <v>0.247123426724736</v>
      </c>
      <c r="E109" s="171">
        <v>0.36492302536385501</v>
      </c>
      <c r="F109" s="171">
        <v>0.22609039667118799</v>
      </c>
      <c r="G109" s="171">
        <v>0.386346957475941</v>
      </c>
      <c r="H109" s="171">
        <v>0.32143306102493502</v>
      </c>
      <c r="I109" s="171">
        <v>0.20317223731793899</v>
      </c>
    </row>
    <row r="110" spans="1:9" s="182" customFormat="1" ht="14.45" customHeight="1">
      <c r="A110" s="181">
        <v>2015</v>
      </c>
      <c r="B110" s="181">
        <v>27</v>
      </c>
      <c r="C110" s="170">
        <v>0.257835474669662</v>
      </c>
      <c r="D110" s="170">
        <v>0.17651876966325999</v>
      </c>
      <c r="E110" s="170">
        <v>0.40528061256034598</v>
      </c>
      <c r="F110" s="170">
        <v>0.21153275714740799</v>
      </c>
      <c r="G110" s="170">
        <v>0.21484424774875499</v>
      </c>
      <c r="H110" s="170">
        <v>0.19286275865661101</v>
      </c>
      <c r="I110" s="170">
        <v>0.20497735890786301</v>
      </c>
    </row>
    <row r="111" spans="1:9" s="182" customFormat="1" ht="14.45" customHeight="1">
      <c r="A111" s="173">
        <v>2015</v>
      </c>
      <c r="B111" s="173">
        <v>28</v>
      </c>
      <c r="C111" s="171">
        <v>0.315370784293943</v>
      </c>
      <c r="D111" s="171">
        <v>0.21629152448665501</v>
      </c>
      <c r="E111" s="171">
        <v>0.43989449835607902</v>
      </c>
      <c r="F111" s="171">
        <v>0.22907930114564101</v>
      </c>
      <c r="G111" s="171">
        <v>0.27857813606596199</v>
      </c>
      <c r="H111" s="171">
        <v>0.21468682649186599</v>
      </c>
      <c r="I111" s="171">
        <v>0.23532947742753099</v>
      </c>
    </row>
    <row r="112" spans="1:9" s="182" customFormat="1" ht="14.45" customHeight="1">
      <c r="A112" s="181">
        <v>2015</v>
      </c>
      <c r="B112" s="181">
        <v>29</v>
      </c>
      <c r="C112" s="170">
        <v>0.34025394924775898</v>
      </c>
      <c r="D112" s="170">
        <v>0.241195389391091</v>
      </c>
      <c r="E112" s="170">
        <v>0.52897026717069195</v>
      </c>
      <c r="F112" s="170">
        <v>0.38259079649909999</v>
      </c>
      <c r="G112" s="170">
        <v>0.303492629977821</v>
      </c>
      <c r="H112" s="170">
        <v>0.22023154698553399</v>
      </c>
      <c r="I112" s="170">
        <v>0.24925310127901201</v>
      </c>
    </row>
    <row r="113" spans="1:9" s="182" customFormat="1" ht="14.45" customHeight="1">
      <c r="A113" s="173">
        <v>2015</v>
      </c>
      <c r="B113" s="173">
        <v>30</v>
      </c>
      <c r="C113" s="171">
        <v>0.43385138913718302</v>
      </c>
      <c r="D113" s="171">
        <v>0.39046355141359601</v>
      </c>
      <c r="E113" s="171">
        <v>0.48268845123686299</v>
      </c>
      <c r="F113" s="171">
        <v>0.46710360323899602</v>
      </c>
      <c r="G113" s="171">
        <v>0.104759768680016</v>
      </c>
      <c r="H113" s="171">
        <v>0.155325120337336</v>
      </c>
      <c r="I113" s="171">
        <v>0.39293629833000698</v>
      </c>
    </row>
    <row r="114" spans="1:9" s="182" customFormat="1" ht="14.45" customHeight="1">
      <c r="A114" s="181">
        <v>2015</v>
      </c>
      <c r="B114" s="181">
        <v>31</v>
      </c>
      <c r="C114" s="170">
        <v>0.40804729077396101</v>
      </c>
      <c r="D114" s="170">
        <v>0.29437484050815299</v>
      </c>
      <c r="E114" s="170">
        <v>0.619847071876094</v>
      </c>
      <c r="F114" s="170">
        <v>0.37290409614588998</v>
      </c>
      <c r="G114" s="170">
        <v>2.7169799677920499E-2</v>
      </c>
      <c r="H114" s="170">
        <v>4.7017271670031099E-2</v>
      </c>
      <c r="I114" s="170">
        <v>0.33711124074740201</v>
      </c>
    </row>
    <row r="115" spans="1:9" s="182" customFormat="1" ht="14.45" customHeight="1">
      <c r="A115" s="173">
        <v>2015</v>
      </c>
      <c r="B115" s="173">
        <v>32</v>
      </c>
      <c r="C115" s="171">
        <v>0.293569488501357</v>
      </c>
      <c r="D115" s="171">
        <v>0.243973652620353</v>
      </c>
      <c r="E115" s="171">
        <v>0.397509457502008</v>
      </c>
      <c r="F115" s="171">
        <v>0.22874434177910399</v>
      </c>
      <c r="G115" s="171">
        <v>0.115387202077479</v>
      </c>
      <c r="H115" s="171">
        <v>0.14549320259790099</v>
      </c>
      <c r="I115" s="171">
        <v>0.24566065388486599</v>
      </c>
    </row>
    <row r="116" spans="1:9" s="182" customFormat="1" ht="14.45" customHeight="1">
      <c r="A116" s="181">
        <v>2016</v>
      </c>
      <c r="B116" s="181">
        <v>10</v>
      </c>
      <c r="C116" s="170">
        <v>0.2180489494382</v>
      </c>
      <c r="D116" s="170">
        <v>0.18567225959462</v>
      </c>
      <c r="E116" s="170">
        <v>0.32886400504365298</v>
      </c>
      <c r="F116" s="170">
        <v>0.17958502039746399</v>
      </c>
      <c r="G116" s="170">
        <v>0.13112223793073899</v>
      </c>
      <c r="H116" s="170">
        <v>0.11987900598855</v>
      </c>
      <c r="I116" s="170">
        <v>0.21008709051563301</v>
      </c>
    </row>
    <row r="117" spans="1:9" s="182" customFormat="1" ht="14.45" customHeight="1">
      <c r="A117" s="173">
        <v>2016</v>
      </c>
      <c r="B117" s="173">
        <v>11</v>
      </c>
      <c r="C117" s="171">
        <v>0.65803226842581697</v>
      </c>
      <c r="D117" s="171">
        <v>0.43227200873736599</v>
      </c>
      <c r="E117" s="171">
        <v>0.814281989957096</v>
      </c>
      <c r="F117" s="171">
        <v>0.46080544196686601</v>
      </c>
      <c r="G117" s="171">
        <v>1.54152868821733E-2</v>
      </c>
      <c r="H117" s="171">
        <v>1.70013685909133E-2</v>
      </c>
      <c r="I117" s="171">
        <v>0.74660218848062998</v>
      </c>
    </row>
    <row r="118" spans="1:9" s="182" customFormat="1" ht="14.45" customHeight="1">
      <c r="A118" s="181">
        <v>2016</v>
      </c>
      <c r="B118" s="181">
        <v>13</v>
      </c>
      <c r="C118" s="170">
        <v>0.45483528551775498</v>
      </c>
      <c r="D118" s="170">
        <v>0.39566931843046699</v>
      </c>
      <c r="E118" s="170">
        <v>0.614925930464023</v>
      </c>
      <c r="F118" s="170">
        <v>0.35912700095705402</v>
      </c>
      <c r="G118" s="170">
        <v>0.25885036513744197</v>
      </c>
      <c r="H118" s="170">
        <v>0.356067869990778</v>
      </c>
      <c r="I118" s="170">
        <v>0.422919273157146</v>
      </c>
    </row>
    <row r="119" spans="1:9" s="182" customFormat="1" ht="14.45" customHeight="1">
      <c r="A119" s="173">
        <v>2016</v>
      </c>
      <c r="B119" s="173">
        <v>14</v>
      </c>
      <c r="C119" s="171">
        <v>0.230136782894171</v>
      </c>
      <c r="D119" s="171">
        <v>0.216227306712338</v>
      </c>
      <c r="E119" s="171">
        <v>0.43014823922290801</v>
      </c>
      <c r="F119" s="171">
        <v>0.21787643131137499</v>
      </c>
      <c r="G119" s="171">
        <v>0.15143417817994201</v>
      </c>
      <c r="H119" s="171">
        <v>0.233548626004179</v>
      </c>
      <c r="I119" s="171">
        <v>0.23330312772300599</v>
      </c>
    </row>
    <row r="120" spans="1:9" s="182" customFormat="1" ht="14.45" customHeight="1">
      <c r="A120" s="181">
        <v>2016</v>
      </c>
      <c r="B120" s="181">
        <v>15</v>
      </c>
      <c r="C120" s="170">
        <v>0.248071114303448</v>
      </c>
      <c r="D120" s="170">
        <v>0.19897007283572399</v>
      </c>
      <c r="E120" s="170">
        <v>0.52836856978786395</v>
      </c>
      <c r="F120" s="170">
        <v>0.11535625692854901</v>
      </c>
      <c r="G120" s="170">
        <v>0.36590631489776398</v>
      </c>
      <c r="H120" s="170">
        <v>0.17879213578001199</v>
      </c>
      <c r="I120" s="170">
        <v>0.26343738597447303</v>
      </c>
    </row>
    <row r="121" spans="1:9" s="182" customFormat="1" ht="14.45" customHeight="1">
      <c r="A121" s="173">
        <v>2016</v>
      </c>
      <c r="B121" s="173">
        <v>16</v>
      </c>
      <c r="C121" s="171">
        <v>0.16433562325260601</v>
      </c>
      <c r="D121" s="171">
        <v>6.4993449396519798E-2</v>
      </c>
      <c r="E121" s="171">
        <v>0.41799314989342601</v>
      </c>
      <c r="F121" s="171">
        <v>7.7653334653713699E-2</v>
      </c>
      <c r="G121" s="171">
        <v>6.18895696783298E-2</v>
      </c>
      <c r="H121" s="171">
        <v>5.8903430448008401E-2</v>
      </c>
      <c r="I121" s="171">
        <v>9.6637967587001106E-2</v>
      </c>
    </row>
    <row r="122" spans="1:9" s="182" customFormat="1" ht="14.45" customHeight="1">
      <c r="A122" s="181">
        <v>2016</v>
      </c>
      <c r="B122" s="181">
        <v>17</v>
      </c>
      <c r="C122" s="170">
        <v>0.20553294811620601</v>
      </c>
      <c r="D122" s="170">
        <v>0.21300766689508699</v>
      </c>
      <c r="E122" s="170">
        <v>0.189858500983732</v>
      </c>
      <c r="F122" s="170">
        <v>0.17303838374420699</v>
      </c>
      <c r="G122" s="170">
        <v>0.21135838175466701</v>
      </c>
      <c r="H122" s="170">
        <v>0.104581370488793</v>
      </c>
      <c r="I122" s="170">
        <v>0.24780099617908599</v>
      </c>
    </row>
    <row r="123" spans="1:9" s="182" customFormat="1" ht="14.45" customHeight="1">
      <c r="A123" s="173">
        <v>2016</v>
      </c>
      <c r="B123" s="173">
        <v>18</v>
      </c>
      <c r="C123" s="171">
        <v>7.3963326524300502E-2</v>
      </c>
      <c r="D123" s="171">
        <v>5.0471377923939201E-2</v>
      </c>
      <c r="E123" s="171">
        <v>0.43669689285321101</v>
      </c>
      <c r="F123" s="171">
        <v>0</v>
      </c>
      <c r="G123" s="171">
        <v>0.29855803524619101</v>
      </c>
      <c r="H123" s="171">
        <v>0</v>
      </c>
      <c r="I123" s="171">
        <v>0</v>
      </c>
    </row>
    <row r="124" spans="1:9" s="182" customFormat="1" ht="14.45" customHeight="1">
      <c r="A124" s="181">
        <v>2016</v>
      </c>
      <c r="B124" s="181">
        <v>19</v>
      </c>
      <c r="C124" s="170">
        <v>5.7384179189804499E-2</v>
      </c>
      <c r="D124" s="170">
        <v>4.8060823657290898E-2</v>
      </c>
      <c r="E124" s="170">
        <v>0.53496920772897605</v>
      </c>
      <c r="F124" s="170">
        <v>3.47086008661672E-2</v>
      </c>
      <c r="G124" s="170">
        <v>4.2952535338487703E-2</v>
      </c>
      <c r="H124" s="170">
        <v>2.52214058147778E-2</v>
      </c>
      <c r="I124" s="170">
        <v>5.9696027688227501E-2</v>
      </c>
    </row>
    <row r="125" spans="1:9" s="182" customFormat="1" ht="14.45" customHeight="1">
      <c r="A125" s="173">
        <v>2016</v>
      </c>
      <c r="B125" s="173">
        <v>20</v>
      </c>
      <c r="C125" s="171">
        <v>0.20586431686701201</v>
      </c>
      <c r="D125" s="171">
        <v>0.193195075640929</v>
      </c>
      <c r="E125" s="171">
        <v>0.23764602703439899</v>
      </c>
      <c r="F125" s="171">
        <v>0.12970447861388201</v>
      </c>
      <c r="G125" s="171">
        <v>0.166226091241471</v>
      </c>
      <c r="H125" s="171">
        <v>0.15343782754886001</v>
      </c>
      <c r="I125" s="171">
        <v>0.18072067797480099</v>
      </c>
    </row>
    <row r="126" spans="1:9" s="182" customFormat="1" ht="14.45" customHeight="1">
      <c r="A126" s="181">
        <v>2016</v>
      </c>
      <c r="B126" s="181">
        <v>21</v>
      </c>
      <c r="C126" s="170">
        <v>0.30239239942414597</v>
      </c>
      <c r="D126" s="170">
        <v>0.16726066219049501</v>
      </c>
      <c r="E126" s="170">
        <v>0.436841061450852</v>
      </c>
      <c r="F126" s="170">
        <v>0.164326370648542</v>
      </c>
      <c r="G126" s="170">
        <v>0.213693071872496</v>
      </c>
      <c r="H126" s="170">
        <v>0.19666464421691501</v>
      </c>
      <c r="I126" s="170">
        <v>0.28409804725937698</v>
      </c>
    </row>
    <row r="127" spans="1:9" s="182" customFormat="1" ht="14.45" customHeight="1">
      <c r="A127" s="173">
        <v>2016</v>
      </c>
      <c r="B127" s="173">
        <v>22</v>
      </c>
      <c r="C127" s="171">
        <v>0.239898695619329</v>
      </c>
      <c r="D127" s="171">
        <v>0.1862243779835</v>
      </c>
      <c r="E127" s="171">
        <v>0.41245099215195102</v>
      </c>
      <c r="F127" s="171">
        <v>0.199730621541482</v>
      </c>
      <c r="G127" s="171">
        <v>0.14737797064075001</v>
      </c>
      <c r="H127" s="171">
        <v>0.17334787967690399</v>
      </c>
      <c r="I127" s="171">
        <v>0.18391282708355799</v>
      </c>
    </row>
    <row r="128" spans="1:9" s="182" customFormat="1" ht="14.45" customHeight="1">
      <c r="A128" s="181">
        <v>2016</v>
      </c>
      <c r="B128" s="181">
        <v>23</v>
      </c>
      <c r="C128" s="170">
        <v>0.30197264111918798</v>
      </c>
      <c r="D128" s="170">
        <v>0.27568724492728403</v>
      </c>
      <c r="E128" s="170">
        <v>0.34792532130466403</v>
      </c>
      <c r="F128" s="170">
        <v>0.286433444678936</v>
      </c>
      <c r="G128" s="170">
        <v>0.32150819057281199</v>
      </c>
      <c r="H128" s="170">
        <v>0.25341328827478998</v>
      </c>
      <c r="I128" s="170">
        <v>0.27705103310806001</v>
      </c>
    </row>
    <row r="129" spans="1:9" s="182" customFormat="1" ht="14.45" customHeight="1">
      <c r="A129" s="173">
        <v>2016</v>
      </c>
      <c r="B129" s="173">
        <v>24</v>
      </c>
      <c r="C129" s="171">
        <v>0.186353850641335</v>
      </c>
      <c r="D129" s="171">
        <v>0.18184767820140299</v>
      </c>
      <c r="E129" s="171">
        <v>0.202507279253612</v>
      </c>
      <c r="F129" s="171">
        <v>0.17182023066296301</v>
      </c>
      <c r="G129" s="171">
        <v>0.114858011721792</v>
      </c>
      <c r="H129" s="171">
        <v>0.14501787305407099</v>
      </c>
      <c r="I129" s="171">
        <v>0.174468619311659</v>
      </c>
    </row>
    <row r="130" spans="1:9" s="182" customFormat="1" ht="14.45" customHeight="1">
      <c r="A130" s="181">
        <v>2016</v>
      </c>
      <c r="B130" s="181">
        <v>25</v>
      </c>
      <c r="C130" s="170">
        <v>0.18701939042097299</v>
      </c>
      <c r="D130" s="170">
        <v>0.15777415495491501</v>
      </c>
      <c r="E130" s="170">
        <v>0.24056648446988599</v>
      </c>
      <c r="F130" s="170">
        <v>0.135297069120455</v>
      </c>
      <c r="G130" s="170">
        <v>0.104167001231544</v>
      </c>
      <c r="H130" s="170">
        <v>0.111147469199325</v>
      </c>
      <c r="I130" s="170">
        <v>0.15142547082210001</v>
      </c>
    </row>
    <row r="131" spans="1:9" s="182" customFormat="1" ht="14.45" customHeight="1">
      <c r="A131" s="173">
        <v>2016</v>
      </c>
      <c r="B131" s="173">
        <v>26</v>
      </c>
      <c r="C131" s="171">
        <v>0.358679435645818</v>
      </c>
      <c r="D131" s="171">
        <v>0.29748273230760502</v>
      </c>
      <c r="E131" s="171">
        <v>0.452744529534716</v>
      </c>
      <c r="F131" s="171">
        <v>0.21368039224694599</v>
      </c>
      <c r="G131" s="171">
        <v>0.421783125262433</v>
      </c>
      <c r="H131" s="171">
        <v>0.33361868027809699</v>
      </c>
      <c r="I131" s="171">
        <v>0.298845878522008</v>
      </c>
    </row>
    <row r="132" spans="1:9" s="182" customFormat="1" ht="14.45" customHeight="1">
      <c r="A132" s="181">
        <v>2016</v>
      </c>
      <c r="B132" s="181">
        <v>27</v>
      </c>
      <c r="C132" s="170">
        <v>0.26904767946629099</v>
      </c>
      <c r="D132" s="170">
        <v>0.20447259513798999</v>
      </c>
      <c r="E132" s="170">
        <v>0.39136997527815198</v>
      </c>
      <c r="F132" s="170">
        <v>0.194171177886518</v>
      </c>
      <c r="G132" s="170">
        <v>0.182212046774132</v>
      </c>
      <c r="H132" s="170">
        <v>0.234068381578316</v>
      </c>
      <c r="I132" s="170">
        <v>0.224742823381365</v>
      </c>
    </row>
    <row r="133" spans="1:9" s="182" customFormat="1" ht="14.45" customHeight="1">
      <c r="A133" s="173">
        <v>2016</v>
      </c>
      <c r="B133" s="173">
        <v>28</v>
      </c>
      <c r="C133" s="171">
        <v>0.326935800902586</v>
      </c>
      <c r="D133" s="171">
        <v>0.242519698551555</v>
      </c>
      <c r="E133" s="171">
        <v>0.44062480172846002</v>
      </c>
      <c r="F133" s="171">
        <v>0.27190494313376701</v>
      </c>
      <c r="G133" s="171">
        <v>0.22317390099809101</v>
      </c>
      <c r="H133" s="171">
        <v>0.21553493627689799</v>
      </c>
      <c r="I133" s="171">
        <v>0.24244553870187199</v>
      </c>
    </row>
    <row r="134" spans="1:9" s="182" customFormat="1" ht="14.45" customHeight="1">
      <c r="A134" s="181">
        <v>2016</v>
      </c>
      <c r="B134" s="181">
        <v>29</v>
      </c>
      <c r="C134" s="170">
        <v>0.46190107674960901</v>
      </c>
      <c r="D134" s="170">
        <v>0.43038475233540202</v>
      </c>
      <c r="E134" s="170">
        <v>0.53558337543422296</v>
      </c>
      <c r="F134" s="170">
        <v>0.49233421714081099</v>
      </c>
      <c r="G134" s="170">
        <v>0.33971143844014601</v>
      </c>
      <c r="H134" s="170">
        <v>0.24577040719837701</v>
      </c>
      <c r="I134" s="170">
        <v>0.47800943358942999</v>
      </c>
    </row>
    <row r="135" spans="1:9" s="182" customFormat="1" ht="14.45" customHeight="1">
      <c r="A135" s="173">
        <v>2016</v>
      </c>
      <c r="B135" s="173">
        <v>30</v>
      </c>
      <c r="C135" s="171">
        <v>0.38300292923769602</v>
      </c>
      <c r="D135" s="171">
        <v>0.36737476941841102</v>
      </c>
      <c r="E135" s="171">
        <v>0.40463003679408699</v>
      </c>
      <c r="F135" s="171">
        <v>0.36081293212052101</v>
      </c>
      <c r="G135" s="171">
        <v>0.23873676855741699</v>
      </c>
      <c r="H135" s="171">
        <v>5.6131223699767002E-2</v>
      </c>
      <c r="I135" s="171">
        <v>0.35376099710256698</v>
      </c>
    </row>
    <row r="136" spans="1:9" s="182" customFormat="1" ht="14.45" customHeight="1">
      <c r="A136" s="181">
        <v>2016</v>
      </c>
      <c r="B136" s="181">
        <v>31</v>
      </c>
      <c r="C136" s="170">
        <v>0.42337192322669498</v>
      </c>
      <c r="D136" s="170">
        <v>0.32045761663533501</v>
      </c>
      <c r="E136" s="170">
        <v>0.61480728713948596</v>
      </c>
      <c r="F136" s="170">
        <v>0.32810057496463901</v>
      </c>
      <c r="G136" s="170">
        <v>0.173717935030299</v>
      </c>
      <c r="H136" s="170">
        <v>0.19550877699856101</v>
      </c>
      <c r="I136" s="170">
        <v>0.31135431907220601</v>
      </c>
    </row>
    <row r="137" spans="1:9" s="182" customFormat="1" ht="14.45" customHeight="1">
      <c r="A137" s="173">
        <v>2016</v>
      </c>
      <c r="B137" s="173">
        <v>32</v>
      </c>
      <c r="C137" s="171">
        <v>0.27303350203976201</v>
      </c>
      <c r="D137" s="171">
        <v>0.23251876952190201</v>
      </c>
      <c r="E137" s="171">
        <v>0.36761789144997098</v>
      </c>
      <c r="F137" s="171">
        <v>0.231934179724403</v>
      </c>
      <c r="G137" s="171">
        <v>0.20457078094558501</v>
      </c>
      <c r="H137" s="171">
        <v>0.18816912949601799</v>
      </c>
      <c r="I137" s="171">
        <v>0.22480437653803501</v>
      </c>
    </row>
    <row r="138" spans="1:9" s="182" customFormat="1" ht="14.45" customHeight="1">
      <c r="A138" s="181">
        <v>2017</v>
      </c>
      <c r="B138" s="181">
        <v>10</v>
      </c>
      <c r="C138" s="170">
        <v>0.215223591330681</v>
      </c>
      <c r="D138" s="170">
        <v>0.168027349764058</v>
      </c>
      <c r="E138" s="170">
        <v>0.38017824356160201</v>
      </c>
      <c r="F138" s="170">
        <v>0.17334130560237301</v>
      </c>
      <c r="G138" s="170">
        <v>0.109097854513465</v>
      </c>
      <c r="H138" s="170">
        <v>9.6514015826831598E-2</v>
      </c>
      <c r="I138" s="170">
        <v>0.196164052535552</v>
      </c>
    </row>
    <row r="139" spans="1:9" s="182" customFormat="1" ht="14.45" customHeight="1">
      <c r="A139" s="173">
        <v>2017</v>
      </c>
      <c r="B139" s="173">
        <v>11</v>
      </c>
      <c r="C139" s="171">
        <v>0.67050482638001696</v>
      </c>
      <c r="D139" s="171">
        <v>0.40727670810859301</v>
      </c>
      <c r="E139" s="171">
        <v>0.84508538972348202</v>
      </c>
      <c r="F139" s="171">
        <v>0.44190894595846197</v>
      </c>
      <c r="G139" s="171">
        <v>7.4656751773397298E-2</v>
      </c>
      <c r="H139" s="171">
        <v>1.7210041312586601E-2</v>
      </c>
      <c r="I139" s="171">
        <v>0.76326170803140403</v>
      </c>
    </row>
    <row r="140" spans="1:9" s="182" customFormat="1" ht="14.45" customHeight="1">
      <c r="A140" s="181">
        <v>2017</v>
      </c>
      <c r="B140" s="181">
        <v>13</v>
      </c>
      <c r="C140" s="170">
        <v>0.48552694868247998</v>
      </c>
      <c r="D140" s="170">
        <v>0.39796961470706899</v>
      </c>
      <c r="E140" s="170">
        <v>0.66466627502618503</v>
      </c>
      <c r="F140" s="170">
        <v>0.42293840779543701</v>
      </c>
      <c r="G140" s="170">
        <v>0.28873277504084499</v>
      </c>
      <c r="H140" s="170">
        <v>0.29240745670085999</v>
      </c>
      <c r="I140" s="170">
        <v>0.44884525714537898</v>
      </c>
    </row>
    <row r="141" spans="1:9" s="182" customFormat="1" ht="14.45" customHeight="1">
      <c r="A141" s="173">
        <v>2017</v>
      </c>
      <c r="B141" s="173">
        <v>14</v>
      </c>
      <c r="C141" s="171">
        <v>0.20726302678162001</v>
      </c>
      <c r="D141" s="171">
        <v>0.19399489886169499</v>
      </c>
      <c r="E141" s="171">
        <v>0.437368111284196</v>
      </c>
      <c r="F141" s="171">
        <v>0.21013309058330501</v>
      </c>
      <c r="G141" s="171">
        <v>0.12534814348053899</v>
      </c>
      <c r="H141" s="171">
        <v>0.21423734809184</v>
      </c>
      <c r="I141" s="171">
        <v>0.21486087386418501</v>
      </c>
    </row>
    <row r="142" spans="1:9" s="182" customFormat="1" ht="14.45" customHeight="1">
      <c r="A142" s="181">
        <v>2017</v>
      </c>
      <c r="B142" s="181">
        <v>15</v>
      </c>
      <c r="C142" s="170">
        <v>0.270201912080069</v>
      </c>
      <c r="D142" s="170">
        <v>0.242956923656655</v>
      </c>
      <c r="E142" s="170">
        <v>0.41936934996397301</v>
      </c>
      <c r="F142" s="170">
        <v>0.18012996315247301</v>
      </c>
      <c r="G142" s="170">
        <v>0.27897157899673097</v>
      </c>
      <c r="H142" s="170">
        <v>0.30483191589592601</v>
      </c>
      <c r="I142" s="170">
        <v>0.27715553132645698</v>
      </c>
    </row>
    <row r="143" spans="1:9" s="182" customFormat="1" ht="14.45" customHeight="1">
      <c r="A143" s="173">
        <v>2017</v>
      </c>
      <c r="B143" s="173">
        <v>16</v>
      </c>
      <c r="C143" s="171">
        <v>0.138617128495826</v>
      </c>
      <c r="D143" s="171">
        <v>5.2362173650051601E-2</v>
      </c>
      <c r="E143" s="171">
        <v>0.39867503139732102</v>
      </c>
      <c r="F143" s="171">
        <v>5.0591696151292401E-2</v>
      </c>
      <c r="G143" s="171">
        <v>3.7948073920035998E-2</v>
      </c>
      <c r="H143" s="171">
        <v>5.10387735314261E-2</v>
      </c>
      <c r="I143" s="171">
        <v>9.4440364840767593E-2</v>
      </c>
    </row>
    <row r="144" spans="1:9" s="182" customFormat="1" ht="14.45" customHeight="1">
      <c r="A144" s="181">
        <v>2017</v>
      </c>
      <c r="B144" s="181">
        <v>17</v>
      </c>
      <c r="C144" s="170">
        <v>0.230253199113645</v>
      </c>
      <c r="D144" s="170">
        <v>0.24127845021303901</v>
      </c>
      <c r="E144" s="170">
        <v>0.20358498809652201</v>
      </c>
      <c r="F144" s="170">
        <v>0.14260380939791101</v>
      </c>
      <c r="G144" s="170">
        <v>0.19910851775964</v>
      </c>
      <c r="H144" s="170">
        <v>0.153497504823815</v>
      </c>
      <c r="I144" s="170">
        <v>0.26314417076888102</v>
      </c>
    </row>
    <row r="145" spans="1:9" s="182" customFormat="1" ht="14.45" customHeight="1">
      <c r="A145" s="173">
        <v>2017</v>
      </c>
      <c r="B145" s="173">
        <v>18</v>
      </c>
      <c r="C145" s="171">
        <v>0.16021810016238899</v>
      </c>
      <c r="D145" s="171">
        <v>0.16936992643944601</v>
      </c>
      <c r="E145" s="171">
        <v>0</v>
      </c>
      <c r="F145" s="171">
        <v>0.18222068839532099</v>
      </c>
      <c r="G145" s="171">
        <v>0.25646462683569299</v>
      </c>
      <c r="H145" s="171">
        <v>0.489631445244399</v>
      </c>
      <c r="I145" s="171">
        <v>0</v>
      </c>
    </row>
    <row r="146" spans="1:9" s="182" customFormat="1" ht="14.45" customHeight="1">
      <c r="A146" s="181">
        <v>2017</v>
      </c>
      <c r="B146" s="181">
        <v>19</v>
      </c>
      <c r="C146" s="170">
        <v>0.33013743787987498</v>
      </c>
      <c r="D146" s="170">
        <v>0.33785522927042599</v>
      </c>
      <c r="E146" s="170">
        <v>3.5175206956008002E-2</v>
      </c>
      <c r="F146" s="170">
        <v>0.46917660810793599</v>
      </c>
      <c r="G146" s="170">
        <v>7.3094388655671402E-3</v>
      </c>
      <c r="H146" s="170">
        <v>4.2768929532277797E-3</v>
      </c>
      <c r="I146" s="170">
        <v>0.53085931547440501</v>
      </c>
    </row>
    <row r="147" spans="1:9" s="182" customFormat="1" ht="14.45" customHeight="1">
      <c r="A147" s="173">
        <v>2017</v>
      </c>
      <c r="B147" s="173">
        <v>20</v>
      </c>
      <c r="C147" s="171">
        <v>0.21591824284695799</v>
      </c>
      <c r="D147" s="171">
        <v>0.20186384380702799</v>
      </c>
      <c r="E147" s="171">
        <v>0.25101547419034398</v>
      </c>
      <c r="F147" s="171">
        <v>0.16402835967655</v>
      </c>
      <c r="G147" s="171">
        <v>0.148289269388381</v>
      </c>
      <c r="H147" s="171">
        <v>0.16078957188265</v>
      </c>
      <c r="I147" s="171">
        <v>0.20932714028004701</v>
      </c>
    </row>
    <row r="148" spans="1:9" s="182" customFormat="1" ht="14.45" customHeight="1">
      <c r="A148" s="181">
        <v>2017</v>
      </c>
      <c r="B148" s="181">
        <v>21</v>
      </c>
      <c r="C148" s="170">
        <v>0.23821789629277201</v>
      </c>
      <c r="D148" s="170">
        <v>0.19864661059400099</v>
      </c>
      <c r="E148" s="170">
        <v>0.28997855251569699</v>
      </c>
      <c r="F148" s="170">
        <v>0.11727370233029499</v>
      </c>
      <c r="G148" s="170">
        <v>0.35435075922588899</v>
      </c>
      <c r="H148" s="170">
        <v>0.18806862627600701</v>
      </c>
      <c r="I148" s="170">
        <v>9.1791449508262499E-2</v>
      </c>
    </row>
    <row r="149" spans="1:9" s="182" customFormat="1" ht="14.45" customHeight="1">
      <c r="A149" s="173">
        <v>2017</v>
      </c>
      <c r="B149" s="173">
        <v>22</v>
      </c>
      <c r="C149" s="171">
        <v>0.27316858045591302</v>
      </c>
      <c r="D149" s="171">
        <v>0.226410839355698</v>
      </c>
      <c r="E149" s="171">
        <v>0.42595485291732399</v>
      </c>
      <c r="F149" s="171">
        <v>0.25200744206590098</v>
      </c>
      <c r="G149" s="171">
        <v>0.15551312197040601</v>
      </c>
      <c r="H149" s="171">
        <v>0.187097359045446</v>
      </c>
      <c r="I149" s="171">
        <v>0.244590116446327</v>
      </c>
    </row>
    <row r="150" spans="1:9" s="182" customFormat="1" ht="14.45" customHeight="1">
      <c r="A150" s="181">
        <v>2017</v>
      </c>
      <c r="B150" s="181">
        <v>23</v>
      </c>
      <c r="C150" s="170">
        <v>0.28870407195213998</v>
      </c>
      <c r="D150" s="170">
        <v>0.27909196764134198</v>
      </c>
      <c r="E150" s="170">
        <v>0.30592467973537402</v>
      </c>
      <c r="F150" s="170">
        <v>0.279868784191386</v>
      </c>
      <c r="G150" s="170">
        <v>0.29853171034429699</v>
      </c>
      <c r="H150" s="170">
        <v>0.275317448956102</v>
      </c>
      <c r="I150" s="170">
        <v>0.255323889494393</v>
      </c>
    </row>
    <row r="151" spans="1:9" s="182" customFormat="1" ht="14.45" customHeight="1">
      <c r="A151" s="173">
        <v>2017</v>
      </c>
      <c r="B151" s="173">
        <v>24</v>
      </c>
      <c r="C151" s="171">
        <v>0.21294116677414801</v>
      </c>
      <c r="D151" s="171">
        <v>0.20690688962138501</v>
      </c>
      <c r="E151" s="171">
        <v>0.232455337115655</v>
      </c>
      <c r="F151" s="171">
        <v>0.18481524851124201</v>
      </c>
      <c r="G151" s="171">
        <v>0.12856091497681699</v>
      </c>
      <c r="H151" s="171">
        <v>0.21498914984178499</v>
      </c>
      <c r="I151" s="171">
        <v>0.21279187672769601</v>
      </c>
    </row>
    <row r="152" spans="1:9" s="182" customFormat="1" ht="14.45" customHeight="1">
      <c r="A152" s="181">
        <v>2017</v>
      </c>
      <c r="B152" s="181">
        <v>25</v>
      </c>
      <c r="C152" s="170">
        <v>0.196000499578523</v>
      </c>
      <c r="D152" s="170">
        <v>0.174812463622218</v>
      </c>
      <c r="E152" s="170">
        <v>0.23662017967960799</v>
      </c>
      <c r="F152" s="170">
        <v>0.161563787770866</v>
      </c>
      <c r="G152" s="170">
        <v>0.13810847551342501</v>
      </c>
      <c r="H152" s="170">
        <v>0.14355167143607001</v>
      </c>
      <c r="I152" s="170">
        <v>0.15477970807934999</v>
      </c>
    </row>
    <row r="153" spans="1:9" s="182" customFormat="1" ht="14.45" customHeight="1">
      <c r="A153" s="173">
        <v>2017</v>
      </c>
      <c r="B153" s="173">
        <v>26</v>
      </c>
      <c r="C153" s="171">
        <v>0.43452924024745698</v>
      </c>
      <c r="D153" s="171">
        <v>0.456500862198644</v>
      </c>
      <c r="E153" s="171">
        <v>0.41085718391168602</v>
      </c>
      <c r="F153" s="171">
        <v>0.259939247667486</v>
      </c>
      <c r="G153" s="171">
        <v>0.58945583834947601</v>
      </c>
      <c r="H153" s="171">
        <v>0.640182135704496</v>
      </c>
      <c r="I153" s="171">
        <v>0.36044510968689902</v>
      </c>
    </row>
    <row r="154" spans="1:9" s="182" customFormat="1" ht="14.45" customHeight="1">
      <c r="A154" s="181">
        <v>2017</v>
      </c>
      <c r="B154" s="181">
        <v>27</v>
      </c>
      <c r="C154" s="170">
        <v>0.26011201113243698</v>
      </c>
      <c r="D154" s="170">
        <v>0.181549018369038</v>
      </c>
      <c r="E154" s="170">
        <v>0.403862891208837</v>
      </c>
      <c r="F154" s="170">
        <v>0.21247329987421501</v>
      </c>
      <c r="G154" s="170">
        <v>0.17237306619727499</v>
      </c>
      <c r="H154" s="170">
        <v>0.23495074984894901</v>
      </c>
      <c r="I154" s="170">
        <v>0.18191472715125001</v>
      </c>
    </row>
    <row r="155" spans="1:9" s="182" customFormat="1" ht="14.45" customHeight="1">
      <c r="A155" s="173">
        <v>2017</v>
      </c>
      <c r="B155" s="173">
        <v>28</v>
      </c>
      <c r="C155" s="171">
        <v>0.37396357370364802</v>
      </c>
      <c r="D155" s="171">
        <v>0.29162192118792601</v>
      </c>
      <c r="E155" s="171">
        <v>0.48292259284469902</v>
      </c>
      <c r="F155" s="171">
        <v>0.31929726783530799</v>
      </c>
      <c r="G155" s="171">
        <v>0.322605721034602</v>
      </c>
      <c r="H155" s="171">
        <v>0.28253198022557002</v>
      </c>
      <c r="I155" s="171">
        <v>0.29784771268078802</v>
      </c>
    </row>
    <row r="156" spans="1:9" s="182" customFormat="1" ht="14.45" customHeight="1">
      <c r="A156" s="181">
        <v>2017</v>
      </c>
      <c r="B156" s="181">
        <v>29</v>
      </c>
      <c r="C156" s="170">
        <v>0.40871331633751101</v>
      </c>
      <c r="D156" s="170">
        <v>0.33667068666068201</v>
      </c>
      <c r="E156" s="170">
        <v>0.57897177487362705</v>
      </c>
      <c r="F156" s="170">
        <v>0.48067291003766399</v>
      </c>
      <c r="G156" s="170">
        <v>0.29593910651521499</v>
      </c>
      <c r="H156" s="170">
        <v>0.19165018167141301</v>
      </c>
      <c r="I156" s="170">
        <v>0.373249234658314</v>
      </c>
    </row>
    <row r="157" spans="1:9" s="182" customFormat="1" ht="14.45" customHeight="1">
      <c r="A157" s="173">
        <v>2017</v>
      </c>
      <c r="B157" s="173">
        <v>30</v>
      </c>
      <c r="C157" s="171">
        <v>0.41642527831682302</v>
      </c>
      <c r="D157" s="171">
        <v>0.41739522394372203</v>
      </c>
      <c r="E157" s="171">
        <v>0.414803369389115</v>
      </c>
      <c r="F157" s="171">
        <v>0.39868499094974602</v>
      </c>
      <c r="G157" s="171">
        <v>0.27240526580143998</v>
      </c>
      <c r="H157" s="171">
        <v>0.22101242772026</v>
      </c>
      <c r="I157" s="171">
        <v>0.39718362838072202</v>
      </c>
    </row>
    <row r="158" spans="1:9" s="182" customFormat="1" ht="14.45" customHeight="1">
      <c r="A158" s="181">
        <v>2017</v>
      </c>
      <c r="B158" s="181">
        <v>31</v>
      </c>
      <c r="C158" s="170">
        <v>0.391173678176718</v>
      </c>
      <c r="D158" s="170">
        <v>0.25156940584899201</v>
      </c>
      <c r="E158" s="170">
        <v>0.64846726273953903</v>
      </c>
      <c r="F158" s="170">
        <v>0.368451284997245</v>
      </c>
      <c r="G158" s="170">
        <v>0.486349023364121</v>
      </c>
      <c r="H158" s="170">
        <v>0.29920124433902301</v>
      </c>
      <c r="I158" s="170">
        <v>0.199860776101562</v>
      </c>
    </row>
    <row r="159" spans="1:9" s="182" customFormat="1" ht="14.45" customHeight="1">
      <c r="A159" s="173">
        <v>2017</v>
      </c>
      <c r="B159" s="173">
        <v>32</v>
      </c>
      <c r="C159" s="171">
        <v>0.30807723093039402</v>
      </c>
      <c r="D159" s="171">
        <v>0.26340810489466698</v>
      </c>
      <c r="E159" s="171">
        <v>0.41258737270478202</v>
      </c>
      <c r="F159" s="171">
        <v>0.227180064687515</v>
      </c>
      <c r="G159" s="171">
        <v>0.12794280338639799</v>
      </c>
      <c r="H159" s="171">
        <v>0.13689289153822401</v>
      </c>
      <c r="I159" s="171">
        <v>0.263772359912117</v>
      </c>
    </row>
    <row r="160" spans="1:9" s="182" customFormat="1" ht="14.45" customHeight="1">
      <c r="A160" s="181">
        <v>2018</v>
      </c>
      <c r="B160" s="181">
        <v>10</v>
      </c>
      <c r="C160" s="170">
        <v>0.24215167983251301</v>
      </c>
      <c r="D160" s="170">
        <v>0.21935342442824099</v>
      </c>
      <c r="E160" s="170">
        <v>0.333828739601849</v>
      </c>
      <c r="F160" s="170">
        <v>0.21064729541846899</v>
      </c>
      <c r="G160" s="170">
        <v>0.13459290084491199</v>
      </c>
      <c r="H160" s="170">
        <v>0.15016914705630399</v>
      </c>
      <c r="I160" s="170">
        <v>0.24894041828911001</v>
      </c>
    </row>
    <row r="161" spans="1:9" s="182" customFormat="1" ht="14.45" customHeight="1">
      <c r="A161" s="173">
        <v>2018</v>
      </c>
      <c r="B161" s="173">
        <v>11</v>
      </c>
      <c r="C161" s="171">
        <v>0.66459841285233701</v>
      </c>
      <c r="D161" s="171">
        <v>0.41603388851310802</v>
      </c>
      <c r="E161" s="171">
        <v>0.82824204873762797</v>
      </c>
      <c r="F161" s="171">
        <v>0.48041146002233198</v>
      </c>
      <c r="G161" s="171">
        <v>0.117713556545019</v>
      </c>
      <c r="H161" s="171">
        <v>3.5683626864673301E-2</v>
      </c>
      <c r="I161" s="171">
        <v>0.76009989539062395</v>
      </c>
    </row>
    <row r="162" spans="1:9" s="182" customFormat="1" ht="14.45" customHeight="1">
      <c r="A162" s="181">
        <v>2018</v>
      </c>
      <c r="B162" s="181">
        <v>13</v>
      </c>
      <c r="C162" s="170">
        <v>0.54104927287531002</v>
      </c>
      <c r="D162" s="170">
        <v>0.42126807489493601</v>
      </c>
      <c r="E162" s="170">
        <v>0.74928925110922595</v>
      </c>
      <c r="F162" s="170">
        <v>0.39304372462237103</v>
      </c>
      <c r="G162" s="170">
        <v>0.31809952500848199</v>
      </c>
      <c r="H162" s="170">
        <v>0.31645648789178399</v>
      </c>
      <c r="I162" s="170">
        <v>0.45632367975093002</v>
      </c>
    </row>
    <row r="163" spans="1:9" s="182" customFormat="1" ht="14.45" customHeight="1">
      <c r="A163" s="173">
        <v>2018</v>
      </c>
      <c r="B163" s="173">
        <v>14</v>
      </c>
      <c r="C163" s="171">
        <v>0.22625682860566601</v>
      </c>
      <c r="D163" s="171">
        <v>0.214480880357657</v>
      </c>
      <c r="E163" s="171">
        <v>0.447410192173684</v>
      </c>
      <c r="F163" s="171">
        <v>0.22139236942535501</v>
      </c>
      <c r="G163" s="171">
        <v>0.13135838674521</v>
      </c>
      <c r="H163" s="171">
        <v>0.24256810919886099</v>
      </c>
      <c r="I163" s="171">
        <v>0.21980849471719199</v>
      </c>
    </row>
    <row r="164" spans="1:9" s="182" customFormat="1" ht="14.45" customHeight="1">
      <c r="A164" s="181">
        <v>2018</v>
      </c>
      <c r="B164" s="181">
        <v>15</v>
      </c>
      <c r="C164" s="170">
        <v>0.270821282889879</v>
      </c>
      <c r="D164" s="170">
        <v>0.200614863409914</v>
      </c>
      <c r="E164" s="170">
        <v>0.65755440956161604</v>
      </c>
      <c r="F164" s="170">
        <v>0.169966139940771</v>
      </c>
      <c r="G164" s="170">
        <v>0.226481943587857</v>
      </c>
      <c r="H164" s="170">
        <v>0.12853420012626601</v>
      </c>
      <c r="I164" s="170">
        <v>0.27019552862148699</v>
      </c>
    </row>
    <row r="165" spans="1:9" s="182" customFormat="1" ht="14.45" customHeight="1">
      <c r="A165" s="173">
        <v>2018</v>
      </c>
      <c r="B165" s="173">
        <v>16</v>
      </c>
      <c r="C165" s="171">
        <v>0.15908787299723301</v>
      </c>
      <c r="D165" s="171">
        <v>6.8791288507488099E-2</v>
      </c>
      <c r="E165" s="171">
        <v>0.448145729513927</v>
      </c>
      <c r="F165" s="171">
        <v>7.9035402921183898E-2</v>
      </c>
      <c r="G165" s="171">
        <v>0.13366113986292399</v>
      </c>
      <c r="H165" s="171">
        <v>5.2012166556537398E-2</v>
      </c>
      <c r="I165" s="171">
        <v>9.9182001691693694E-2</v>
      </c>
    </row>
    <row r="166" spans="1:9" s="182" customFormat="1" ht="14.45" customHeight="1">
      <c r="A166" s="181">
        <v>2018</v>
      </c>
      <c r="B166" s="181">
        <v>17</v>
      </c>
      <c r="C166" s="170">
        <v>0.21084955510210901</v>
      </c>
      <c r="D166" s="170">
        <v>0.238208993239168</v>
      </c>
      <c r="E166" s="170">
        <v>0.14223170835330801</v>
      </c>
      <c r="F166" s="170">
        <v>0.14579901388411201</v>
      </c>
      <c r="G166" s="170">
        <v>0.146883891066167</v>
      </c>
      <c r="H166" s="170">
        <v>0.16377800412289201</v>
      </c>
      <c r="I166" s="170">
        <v>0.240687180790331</v>
      </c>
    </row>
    <row r="167" spans="1:9" s="182" customFormat="1" ht="14.45" customHeight="1">
      <c r="A167" s="173">
        <v>2018</v>
      </c>
      <c r="B167" s="173">
        <v>18</v>
      </c>
      <c r="C167" s="171">
        <v>0.20429600649778501</v>
      </c>
      <c r="D167" s="171">
        <v>0.19397361482658099</v>
      </c>
      <c r="E167" s="171">
        <v>0.392037307646186</v>
      </c>
      <c r="F167" s="171">
        <v>4.6157271299816199E-2</v>
      </c>
      <c r="G167" s="171">
        <v>0.72772412850642398</v>
      </c>
      <c r="H167" s="171">
        <v>1</v>
      </c>
      <c r="I167" s="171">
        <v>0</v>
      </c>
    </row>
    <row r="168" spans="1:9" s="182" customFormat="1" ht="14.45" customHeight="1">
      <c r="A168" s="181">
        <v>2018</v>
      </c>
      <c r="B168" s="181">
        <v>19</v>
      </c>
      <c r="C168" s="170">
        <v>0.41383082291357098</v>
      </c>
      <c r="D168" s="170">
        <v>0.42237560970098997</v>
      </c>
      <c r="E168" s="170">
        <v>4.16883808123448E-2</v>
      </c>
      <c r="F168" s="170">
        <v>0.41010292466799603</v>
      </c>
      <c r="G168" s="170">
        <v>0.448593527387603</v>
      </c>
      <c r="H168" s="170">
        <v>0.35904115196488601</v>
      </c>
      <c r="I168" s="170">
        <v>0.54258489195903503</v>
      </c>
    </row>
    <row r="169" spans="1:9" s="182" customFormat="1" ht="14.45" customHeight="1">
      <c r="A169" s="173">
        <v>2018</v>
      </c>
      <c r="B169" s="173">
        <v>20</v>
      </c>
      <c r="C169" s="171">
        <v>0.26903952913778101</v>
      </c>
      <c r="D169" s="171">
        <v>0.24671009882706599</v>
      </c>
      <c r="E169" s="171">
        <v>0.33118872692575102</v>
      </c>
      <c r="F169" s="171">
        <v>0.18479227192738601</v>
      </c>
      <c r="G169" s="171">
        <v>0.19710116980991099</v>
      </c>
      <c r="H169" s="171">
        <v>0.22829300056237101</v>
      </c>
      <c r="I169" s="171">
        <v>0.22732080833440599</v>
      </c>
    </row>
    <row r="170" spans="1:9" s="182" customFormat="1" ht="14.45" customHeight="1">
      <c r="A170" s="181">
        <v>2018</v>
      </c>
      <c r="B170" s="181">
        <v>21</v>
      </c>
      <c r="C170" s="170">
        <v>0.197324953093236</v>
      </c>
      <c r="D170" s="170">
        <v>0.18184314715424599</v>
      </c>
      <c r="E170" s="170">
        <v>0.21955462980917301</v>
      </c>
      <c r="F170" s="170">
        <v>0.132206819756962</v>
      </c>
      <c r="G170" s="170">
        <v>0.63322162521499603</v>
      </c>
      <c r="H170" s="170">
        <v>0.348857314023865</v>
      </c>
      <c r="I170" s="170">
        <v>5.5218321603845398E-2</v>
      </c>
    </row>
    <row r="171" spans="1:9" s="182" customFormat="1" ht="14.45" customHeight="1">
      <c r="A171" s="173">
        <v>2018</v>
      </c>
      <c r="B171" s="173">
        <v>22</v>
      </c>
      <c r="C171" s="171">
        <v>0.30840824925369598</v>
      </c>
      <c r="D171" s="171">
        <v>0.247450864797674</v>
      </c>
      <c r="E171" s="171">
        <v>0.50636773056533702</v>
      </c>
      <c r="F171" s="171">
        <v>0.26065387075420399</v>
      </c>
      <c r="G171" s="171">
        <v>0.22354833021382001</v>
      </c>
      <c r="H171" s="171">
        <v>0.248714563474047</v>
      </c>
      <c r="I171" s="171">
        <v>0.270797163494158</v>
      </c>
    </row>
    <row r="172" spans="1:9" s="182" customFormat="1" ht="14.45" customHeight="1">
      <c r="A172" s="181">
        <v>2018</v>
      </c>
      <c r="B172" s="181">
        <v>23</v>
      </c>
      <c r="C172" s="170">
        <v>0.31715047114483202</v>
      </c>
      <c r="D172" s="170">
        <v>0.30028671173828198</v>
      </c>
      <c r="E172" s="170">
        <v>0.34617635145293302</v>
      </c>
      <c r="F172" s="170">
        <v>0.29449650325705801</v>
      </c>
      <c r="G172" s="170">
        <v>0.27874930524835601</v>
      </c>
      <c r="H172" s="170">
        <v>0.219656893549625</v>
      </c>
      <c r="I172" s="170">
        <v>0.30667175364368299</v>
      </c>
    </row>
    <row r="173" spans="1:9" s="182" customFormat="1" ht="14.45" customHeight="1">
      <c r="A173" s="173">
        <v>2018</v>
      </c>
      <c r="B173" s="173">
        <v>24</v>
      </c>
      <c r="C173" s="171">
        <v>0.22909602500191001</v>
      </c>
      <c r="D173" s="171">
        <v>0.21946569094500301</v>
      </c>
      <c r="E173" s="171">
        <v>0.25951282835860601</v>
      </c>
      <c r="F173" s="171">
        <v>0.187183401481853</v>
      </c>
      <c r="G173" s="171">
        <v>0.162753441078823</v>
      </c>
      <c r="H173" s="171">
        <v>0.231588689708047</v>
      </c>
      <c r="I173" s="171">
        <v>0.220514307566927</v>
      </c>
    </row>
    <row r="174" spans="1:9" s="182" customFormat="1" ht="14.45" customHeight="1">
      <c r="A174" s="181">
        <v>2018</v>
      </c>
      <c r="B174" s="181">
        <v>25</v>
      </c>
      <c r="C174" s="170">
        <v>0.235618832980384</v>
      </c>
      <c r="D174" s="170">
        <v>0.20148530964618699</v>
      </c>
      <c r="E174" s="170">
        <v>0.30495264901289199</v>
      </c>
      <c r="F174" s="170">
        <v>0.18913095713039599</v>
      </c>
      <c r="G174" s="170">
        <v>0.14549479460846801</v>
      </c>
      <c r="H174" s="170">
        <v>0.161355176851955</v>
      </c>
      <c r="I174" s="170">
        <v>0.203937971292972</v>
      </c>
    </row>
    <row r="175" spans="1:9" s="182" customFormat="1" ht="14.45" customHeight="1">
      <c r="A175" s="173">
        <v>2018</v>
      </c>
      <c r="B175" s="173">
        <v>26</v>
      </c>
      <c r="C175" s="171">
        <v>0.34680398128831802</v>
      </c>
      <c r="D175" s="171">
        <v>0.33061412681047297</v>
      </c>
      <c r="E175" s="171">
        <v>0.371078310944291</v>
      </c>
      <c r="F175" s="171">
        <v>0.302314658344362</v>
      </c>
      <c r="G175" s="171">
        <v>0.175228760929099</v>
      </c>
      <c r="H175" s="171">
        <v>0.12785803297493101</v>
      </c>
      <c r="I175" s="171">
        <v>0.28978731974563698</v>
      </c>
    </row>
    <row r="176" spans="1:9" s="182" customFormat="1" ht="14.45" customHeight="1">
      <c r="A176" s="181">
        <v>2018</v>
      </c>
      <c r="B176" s="181">
        <v>27</v>
      </c>
      <c r="C176" s="170">
        <v>0.28242633724368998</v>
      </c>
      <c r="D176" s="170">
        <v>0.23002250446508701</v>
      </c>
      <c r="E176" s="170">
        <v>0.38107860569945401</v>
      </c>
      <c r="F176" s="170">
        <v>0.229587631939877</v>
      </c>
      <c r="G176" s="170">
        <v>0.17387766092469101</v>
      </c>
      <c r="H176" s="170">
        <v>0.23089100569588999</v>
      </c>
      <c r="I176" s="170">
        <v>0.256008917809395</v>
      </c>
    </row>
    <row r="177" spans="1:9" s="182" customFormat="1" ht="14.45" customHeight="1">
      <c r="A177" s="173">
        <v>2018</v>
      </c>
      <c r="B177" s="173">
        <v>28</v>
      </c>
      <c r="C177" s="171">
        <v>0.37215624257254498</v>
      </c>
      <c r="D177" s="171">
        <v>0.29350078279581199</v>
      </c>
      <c r="E177" s="171">
        <v>0.48081495258691698</v>
      </c>
      <c r="F177" s="171">
        <v>0.30319611236155197</v>
      </c>
      <c r="G177" s="171">
        <v>0.369609485116009</v>
      </c>
      <c r="H177" s="171">
        <v>0.35578423704497703</v>
      </c>
      <c r="I177" s="171">
        <v>0.27170250448264899</v>
      </c>
    </row>
    <row r="178" spans="1:9" s="182" customFormat="1" ht="14.45" customHeight="1">
      <c r="A178" s="181">
        <v>2018</v>
      </c>
      <c r="B178" s="181">
        <v>29</v>
      </c>
      <c r="C178" s="170">
        <v>0.41811705946743299</v>
      </c>
      <c r="D178" s="170">
        <v>0.37039857119964698</v>
      </c>
      <c r="E178" s="170">
        <v>0.50720141036014998</v>
      </c>
      <c r="F178" s="170">
        <v>0.50135818126842602</v>
      </c>
      <c r="G178" s="170">
        <v>0.37191773595989402</v>
      </c>
      <c r="H178" s="170">
        <v>0.27373528487439203</v>
      </c>
      <c r="I178" s="170">
        <v>0.33566937285515802</v>
      </c>
    </row>
    <row r="179" spans="1:9" s="182" customFormat="1" ht="14.45" customHeight="1">
      <c r="A179" s="173">
        <v>2018</v>
      </c>
      <c r="B179" s="173">
        <v>30</v>
      </c>
      <c r="C179" s="171">
        <v>0.48503978133835401</v>
      </c>
      <c r="D179" s="171">
        <v>0.52514906692956997</v>
      </c>
      <c r="E179" s="171">
        <v>0.43896793899903502</v>
      </c>
      <c r="F179" s="171">
        <v>0.50143303782287596</v>
      </c>
      <c r="G179" s="171">
        <v>0.41582909403393398</v>
      </c>
      <c r="H179" s="171">
        <v>0.42746534254734198</v>
      </c>
      <c r="I179" s="171">
        <v>0.48751977236930999</v>
      </c>
    </row>
    <row r="180" spans="1:9" s="182" customFormat="1" ht="14.45" customHeight="1">
      <c r="A180" s="181">
        <v>2018</v>
      </c>
      <c r="B180" s="181">
        <v>31</v>
      </c>
      <c r="C180" s="170">
        <v>0.33625115900056202</v>
      </c>
      <c r="D180" s="170">
        <v>0.256355648012213</v>
      </c>
      <c r="E180" s="170">
        <v>0.53145963483921999</v>
      </c>
      <c r="F180" s="170">
        <v>0.23838125554377801</v>
      </c>
      <c r="G180" s="170">
        <v>0.56386822574583695</v>
      </c>
      <c r="H180" s="170">
        <v>0.32557551982517702</v>
      </c>
      <c r="I180" s="170">
        <v>0.150396085770056</v>
      </c>
    </row>
    <row r="181" spans="1:9" s="182" customFormat="1" ht="14.45" customHeight="1">
      <c r="A181" s="173">
        <v>2018</v>
      </c>
      <c r="B181" s="173">
        <v>32</v>
      </c>
      <c r="C181" s="171">
        <v>0.29139511274387703</v>
      </c>
      <c r="D181" s="171">
        <v>0.23339227419599801</v>
      </c>
      <c r="E181" s="171">
        <v>0.43527895750468698</v>
      </c>
      <c r="F181" s="171">
        <v>0.23090589436955</v>
      </c>
      <c r="G181" s="171">
        <v>0.15603189757639899</v>
      </c>
      <c r="H181" s="171">
        <v>0.17024695166340001</v>
      </c>
      <c r="I181" s="171">
        <v>0.27690393540922398</v>
      </c>
    </row>
    <row r="182" spans="1:9" s="182" customFormat="1" ht="14.45" customHeight="1">
      <c r="A182" s="181">
        <v>2019</v>
      </c>
      <c r="B182" s="181">
        <v>10</v>
      </c>
      <c r="C182" s="170">
        <v>0.21598670311274501</v>
      </c>
      <c r="D182" s="170">
        <v>0.180575462435597</v>
      </c>
      <c r="E182" s="170">
        <v>0.35725994947008699</v>
      </c>
      <c r="F182" s="170">
        <v>0.14421840844987899</v>
      </c>
      <c r="G182" s="170">
        <v>0.13473015249588799</v>
      </c>
      <c r="H182" s="170">
        <v>0.19448905579852899</v>
      </c>
      <c r="I182" s="170">
        <v>0.18690296443941401</v>
      </c>
    </row>
    <row r="183" spans="1:9" s="182" customFormat="1" ht="14.45" customHeight="1">
      <c r="A183" s="173">
        <v>2019</v>
      </c>
      <c r="B183" s="173">
        <v>11</v>
      </c>
      <c r="C183" s="171">
        <v>0.64372723718424696</v>
      </c>
      <c r="D183" s="171">
        <v>0.43964660312771398</v>
      </c>
      <c r="E183" s="171">
        <v>0.78139585315643101</v>
      </c>
      <c r="F183" s="171">
        <v>0.51302198796176202</v>
      </c>
      <c r="G183" s="171">
        <v>0.25041713881704097</v>
      </c>
      <c r="H183" s="171">
        <v>9.5470668335579708E-3</v>
      </c>
      <c r="I183" s="171">
        <v>0.77826887687725999</v>
      </c>
    </row>
    <row r="184" spans="1:9" s="182" customFormat="1" ht="14.45" customHeight="1">
      <c r="A184" s="181">
        <v>2019</v>
      </c>
      <c r="B184" s="181">
        <v>13</v>
      </c>
      <c r="C184" s="170">
        <v>0.53232244832951903</v>
      </c>
      <c r="D184" s="170">
        <v>0.38081636116360801</v>
      </c>
      <c r="E184" s="170">
        <v>0.76342830342226398</v>
      </c>
      <c r="F184" s="170">
        <v>0.34194181897389297</v>
      </c>
      <c r="G184" s="170">
        <v>0.32994265044107601</v>
      </c>
      <c r="H184" s="170">
        <v>0.26679233495478</v>
      </c>
      <c r="I184" s="170">
        <v>0.42339447974469002</v>
      </c>
    </row>
    <row r="185" spans="1:9" s="182" customFormat="1" ht="14.45" customHeight="1">
      <c r="A185" s="173">
        <v>2019</v>
      </c>
      <c r="B185" s="173">
        <v>14</v>
      </c>
      <c r="C185" s="171">
        <v>0.169274280516791</v>
      </c>
      <c r="D185" s="171">
        <v>0.159392594615761</v>
      </c>
      <c r="E185" s="171">
        <v>0.361455658565772</v>
      </c>
      <c r="F185" s="171">
        <v>0.17309901618899001</v>
      </c>
      <c r="G185" s="171">
        <v>6.8287233375516301E-2</v>
      </c>
      <c r="H185" s="171">
        <v>0.13110065238396201</v>
      </c>
      <c r="I185" s="171">
        <v>0.17703995414298901</v>
      </c>
    </row>
    <row r="186" spans="1:9" s="182" customFormat="1" ht="14.45" customHeight="1">
      <c r="A186" s="181">
        <v>2019</v>
      </c>
      <c r="B186" s="181">
        <v>15</v>
      </c>
      <c r="C186" s="170">
        <v>0.22831770641804999</v>
      </c>
      <c r="D186" s="170">
        <v>0.208851698468874</v>
      </c>
      <c r="E186" s="170">
        <v>0.34709978227438099</v>
      </c>
      <c r="F186" s="170">
        <v>0.217178582214612</v>
      </c>
      <c r="G186" s="170">
        <v>9.6684306843873899E-2</v>
      </c>
      <c r="H186" s="170">
        <v>0.120862258649048</v>
      </c>
      <c r="I186" s="170">
        <v>0.28570909077594703</v>
      </c>
    </row>
    <row r="187" spans="1:9" s="182" customFormat="1" ht="14.45" customHeight="1">
      <c r="A187" s="173">
        <v>2019</v>
      </c>
      <c r="B187" s="173">
        <v>16</v>
      </c>
      <c r="C187" s="171">
        <v>0.159477728636163</v>
      </c>
      <c r="D187" s="171">
        <v>6.6790839636908197E-2</v>
      </c>
      <c r="E187" s="171">
        <v>0.44053230260323301</v>
      </c>
      <c r="F187" s="171">
        <v>8.1520098295132903E-2</v>
      </c>
      <c r="G187" s="171">
        <v>0.15233599507027701</v>
      </c>
      <c r="H187" s="171">
        <v>8.1724987897166201E-2</v>
      </c>
      <c r="I187" s="171">
        <v>0.106156247866592</v>
      </c>
    </row>
    <row r="188" spans="1:9" s="182" customFormat="1" ht="14.45" customHeight="1">
      <c r="A188" s="181">
        <v>2019</v>
      </c>
      <c r="B188" s="181">
        <v>17</v>
      </c>
      <c r="C188" s="170">
        <v>0.17845021557163299</v>
      </c>
      <c r="D188" s="170">
        <v>0.181518157179822</v>
      </c>
      <c r="E188" s="170">
        <v>0.171014665127905</v>
      </c>
      <c r="F188" s="170">
        <v>0.10768788655377901</v>
      </c>
      <c r="G188" s="170">
        <v>0.11492170372850501</v>
      </c>
      <c r="H188" s="170">
        <v>0.113649620779747</v>
      </c>
      <c r="I188" s="170">
        <v>0.20200088810845901</v>
      </c>
    </row>
    <row r="189" spans="1:9" s="182" customFormat="1" ht="14.45" customHeight="1">
      <c r="A189" s="173">
        <v>2019</v>
      </c>
      <c r="B189" s="173">
        <v>18</v>
      </c>
      <c r="C189" s="171">
        <v>0.218957060995912</v>
      </c>
      <c r="D189" s="171">
        <v>0.22432740580003299</v>
      </c>
      <c r="E189" s="171">
        <v>0</v>
      </c>
      <c r="F189" s="171">
        <v>0</v>
      </c>
      <c r="G189" s="171">
        <v>0.69338590865759597</v>
      </c>
      <c r="H189" s="171">
        <v>0.82699809901905796</v>
      </c>
      <c r="I189" s="171">
        <v>7.3109870868377502E-2</v>
      </c>
    </row>
    <row r="190" spans="1:9" s="182" customFormat="1" ht="14.45" customHeight="1">
      <c r="A190" s="181">
        <v>2019</v>
      </c>
      <c r="B190" s="181">
        <v>19</v>
      </c>
      <c r="C190" s="170">
        <v>0.20716074202822199</v>
      </c>
      <c r="D190" s="170">
        <v>0.208950600120132</v>
      </c>
      <c r="E190" s="170">
        <v>0.13286121177306601</v>
      </c>
      <c r="F190" s="170">
        <v>6.3509565876627594E-2</v>
      </c>
      <c r="G190" s="170">
        <v>0.49405658441049799</v>
      </c>
      <c r="H190" s="170">
        <v>0.51262700518109905</v>
      </c>
      <c r="I190" s="170">
        <v>3.54953868979717E-3</v>
      </c>
    </row>
    <row r="191" spans="1:9" s="182" customFormat="1" ht="14.45" customHeight="1">
      <c r="A191" s="173">
        <v>2019</v>
      </c>
      <c r="B191" s="173">
        <v>20</v>
      </c>
      <c r="C191" s="171">
        <v>0.204084286285863</v>
      </c>
      <c r="D191" s="171">
        <v>0.18563110656276799</v>
      </c>
      <c r="E191" s="171">
        <v>0.25256247703978102</v>
      </c>
      <c r="F191" s="171">
        <v>0.164662482095107</v>
      </c>
      <c r="G191" s="171">
        <v>0.18009276454775</v>
      </c>
      <c r="H191" s="171">
        <v>0.14480900883480199</v>
      </c>
      <c r="I191" s="171">
        <v>0.183155394939333</v>
      </c>
    </row>
    <row r="192" spans="1:9" s="182" customFormat="1" ht="14.45" customHeight="1">
      <c r="A192" s="181">
        <v>2019</v>
      </c>
      <c r="B192" s="181">
        <v>21</v>
      </c>
      <c r="C192" s="170">
        <v>0.22837320554617099</v>
      </c>
      <c r="D192" s="170">
        <v>0.10123632520601</v>
      </c>
      <c r="E192" s="170">
        <v>0.38741947598058302</v>
      </c>
      <c r="F192" s="170">
        <v>8.2530709847374498E-2</v>
      </c>
      <c r="G192" s="170">
        <v>0.12870655087459801</v>
      </c>
      <c r="H192" s="170">
        <v>0.20855691956353001</v>
      </c>
      <c r="I192" s="170">
        <v>5.4990500687805199E-2</v>
      </c>
    </row>
    <row r="193" spans="1:9" s="182" customFormat="1" ht="14.45" customHeight="1">
      <c r="A193" s="173">
        <v>2019</v>
      </c>
      <c r="B193" s="173">
        <v>22</v>
      </c>
      <c r="C193" s="171">
        <v>0.302971249218144</v>
      </c>
      <c r="D193" s="171">
        <v>0.25054767843089898</v>
      </c>
      <c r="E193" s="171">
        <v>0.481631228590157</v>
      </c>
      <c r="F193" s="171">
        <v>0.25745656102439501</v>
      </c>
      <c r="G193" s="171">
        <v>0.18412563623561001</v>
      </c>
      <c r="H193" s="171">
        <v>0.182664823625837</v>
      </c>
      <c r="I193" s="171">
        <v>0.283701026559178</v>
      </c>
    </row>
    <row r="194" spans="1:9" s="182" customFormat="1" ht="14.45" customHeight="1">
      <c r="A194" s="181">
        <v>2019</v>
      </c>
      <c r="B194" s="181">
        <v>23</v>
      </c>
      <c r="C194" s="170">
        <v>0.35586498634156399</v>
      </c>
      <c r="D194" s="170">
        <v>0.35205811724205199</v>
      </c>
      <c r="E194" s="170">
        <v>0.362161470176393</v>
      </c>
      <c r="F194" s="170">
        <v>0.31116480092537202</v>
      </c>
      <c r="G194" s="170">
        <v>0.33924751143471299</v>
      </c>
      <c r="H194" s="170">
        <v>0.30291504451865497</v>
      </c>
      <c r="I194" s="170">
        <v>0.34571179667983298</v>
      </c>
    </row>
    <row r="195" spans="1:9" s="182" customFormat="1" ht="14.45" customHeight="1">
      <c r="A195" s="173">
        <v>2019</v>
      </c>
      <c r="B195" s="173">
        <v>24</v>
      </c>
      <c r="C195" s="171">
        <v>0.22205621369283901</v>
      </c>
      <c r="D195" s="171">
        <v>0.207938044733985</v>
      </c>
      <c r="E195" s="171">
        <v>0.26894313237460399</v>
      </c>
      <c r="F195" s="171">
        <v>0.174359173222248</v>
      </c>
      <c r="G195" s="171">
        <v>0.13977333413128701</v>
      </c>
      <c r="H195" s="171">
        <v>0.17073018292793199</v>
      </c>
      <c r="I195" s="171">
        <v>0.22345940306677001</v>
      </c>
    </row>
    <row r="196" spans="1:9" s="182" customFormat="1" ht="14.45" customHeight="1">
      <c r="A196" s="181">
        <v>2019</v>
      </c>
      <c r="B196" s="181">
        <v>25</v>
      </c>
      <c r="C196" s="170">
        <v>0.22448512517769201</v>
      </c>
      <c r="D196" s="170">
        <v>0.19746598006657901</v>
      </c>
      <c r="E196" s="170">
        <v>0.27808870777574402</v>
      </c>
      <c r="F196" s="170">
        <v>0.183509758914532</v>
      </c>
      <c r="G196" s="170">
        <v>0.10507911347471401</v>
      </c>
      <c r="H196" s="170">
        <v>0.15387725268394201</v>
      </c>
      <c r="I196" s="170">
        <v>0.21283088232757899</v>
      </c>
    </row>
    <row r="197" spans="1:9" s="182" customFormat="1" ht="14.45" customHeight="1">
      <c r="A197" s="173">
        <v>2019</v>
      </c>
      <c r="B197" s="173">
        <v>26</v>
      </c>
      <c r="C197" s="171">
        <v>0.32279661815600802</v>
      </c>
      <c r="D197" s="171">
        <v>0.30829091239334899</v>
      </c>
      <c r="E197" s="171">
        <v>0.34685327132073701</v>
      </c>
      <c r="F197" s="171">
        <v>0.20378669175873201</v>
      </c>
      <c r="G197" s="171">
        <v>0.26480885375264002</v>
      </c>
      <c r="H197" s="171">
        <v>0.24592084153472901</v>
      </c>
      <c r="I197" s="171">
        <v>0.27630869644581202</v>
      </c>
    </row>
    <row r="198" spans="1:9" s="182" customFormat="1" ht="14.45" customHeight="1">
      <c r="A198" s="181">
        <v>2019</v>
      </c>
      <c r="B198" s="181">
        <v>27</v>
      </c>
      <c r="C198" s="170">
        <v>0.264260216857924</v>
      </c>
      <c r="D198" s="170">
        <v>0.212689839434375</v>
      </c>
      <c r="E198" s="170">
        <v>0.35538807264554101</v>
      </c>
      <c r="F198" s="170">
        <v>0.26631204525080399</v>
      </c>
      <c r="G198" s="170">
        <v>0.189459829134002</v>
      </c>
      <c r="H198" s="170">
        <v>0.22250011229842401</v>
      </c>
      <c r="I198" s="170">
        <v>0.23864496972633101</v>
      </c>
    </row>
    <row r="199" spans="1:9" s="182" customFormat="1" ht="14.45" customHeight="1">
      <c r="A199" s="173">
        <v>2019</v>
      </c>
      <c r="B199" s="173">
        <v>28</v>
      </c>
      <c r="C199" s="171">
        <v>0.36737521217166202</v>
      </c>
      <c r="D199" s="171">
        <v>0.28059870966512201</v>
      </c>
      <c r="E199" s="171">
        <v>0.48641981474113999</v>
      </c>
      <c r="F199" s="171">
        <v>0.29765794955170799</v>
      </c>
      <c r="G199" s="171">
        <v>0.31933386518693202</v>
      </c>
      <c r="H199" s="171">
        <v>0.32443153687176102</v>
      </c>
      <c r="I199" s="171">
        <v>0.28314853002194601</v>
      </c>
    </row>
    <row r="200" spans="1:9" s="182" customFormat="1" ht="14.45" customHeight="1">
      <c r="A200" s="181">
        <v>2019</v>
      </c>
      <c r="B200" s="181">
        <v>29</v>
      </c>
      <c r="C200" s="170">
        <v>0.49282769240207402</v>
      </c>
      <c r="D200" s="170">
        <v>0.46326077753190797</v>
      </c>
      <c r="E200" s="170">
        <v>0.53759602421721198</v>
      </c>
      <c r="F200" s="170">
        <v>0.532913705197404</v>
      </c>
      <c r="G200" s="170">
        <v>0.33292240543609303</v>
      </c>
      <c r="H200" s="170">
        <v>0.257154954078259</v>
      </c>
      <c r="I200" s="170">
        <v>0.51332216327242597</v>
      </c>
    </row>
    <row r="201" spans="1:9" s="182" customFormat="1" ht="14.45" customHeight="1">
      <c r="A201" s="173">
        <v>2019</v>
      </c>
      <c r="B201" s="173">
        <v>30</v>
      </c>
      <c r="C201" s="171">
        <v>0.46776003077378298</v>
      </c>
      <c r="D201" s="171">
        <v>0.49091496015550301</v>
      </c>
      <c r="E201" s="171">
        <v>0.43314180385488499</v>
      </c>
      <c r="F201" s="171">
        <v>0.46182209306911598</v>
      </c>
      <c r="G201" s="171">
        <v>0.30229033110680997</v>
      </c>
      <c r="H201" s="171">
        <v>0.20866563353804199</v>
      </c>
      <c r="I201" s="171">
        <v>0.50715866299347701</v>
      </c>
    </row>
    <row r="202" spans="1:9" s="182" customFormat="1" ht="14.45" customHeight="1">
      <c r="A202" s="181">
        <v>2019</v>
      </c>
      <c r="B202" s="181">
        <v>31</v>
      </c>
      <c r="C202" s="170">
        <v>0.41464581558661501</v>
      </c>
      <c r="D202" s="170">
        <v>0.283648774986479</v>
      </c>
      <c r="E202" s="170">
        <v>0.67919060848411295</v>
      </c>
      <c r="F202" s="170">
        <v>0.25346616535986</v>
      </c>
      <c r="G202" s="170">
        <v>0.45495976035183799</v>
      </c>
      <c r="H202" s="170">
        <v>0.34710083507321099</v>
      </c>
      <c r="I202" s="170">
        <v>0.25272627924055402</v>
      </c>
    </row>
    <row r="203" spans="1:9" s="182" customFormat="1" ht="14.45" customHeight="1">
      <c r="A203" s="173">
        <v>2019</v>
      </c>
      <c r="B203" s="173">
        <v>32</v>
      </c>
      <c r="C203" s="171">
        <v>0.28190825934885599</v>
      </c>
      <c r="D203" s="171">
        <v>0.23968465493799401</v>
      </c>
      <c r="E203" s="171">
        <v>0.37499943474879199</v>
      </c>
      <c r="F203" s="171">
        <v>0.24731611436824</v>
      </c>
      <c r="G203" s="171">
        <v>8.8794664481182506E-2</v>
      </c>
      <c r="H203" s="171">
        <v>0.12670442460144701</v>
      </c>
      <c r="I203" s="171">
        <v>0.27336753461104601</v>
      </c>
    </row>
    <row r="204" spans="1:9" s="182" customFormat="1" ht="14.45" customHeight="1">
      <c r="A204" s="181">
        <v>2020</v>
      </c>
      <c r="B204" s="181">
        <v>10</v>
      </c>
      <c r="C204" s="170">
        <v>0.21981521696185299</v>
      </c>
      <c r="D204" s="170">
        <v>0.18986890116059699</v>
      </c>
      <c r="E204" s="170">
        <v>0.328055861319556</v>
      </c>
      <c r="F204" s="170">
        <v>0.174240855113483</v>
      </c>
      <c r="G204" s="170">
        <v>0.16246210109357301</v>
      </c>
      <c r="H204" s="170">
        <v>0.18671739181448099</v>
      </c>
      <c r="I204" s="170">
        <v>0.19376768955445001</v>
      </c>
    </row>
    <row r="205" spans="1:9" s="192" customFormat="1" ht="14.45" customHeight="1">
      <c r="A205" s="173">
        <v>2020</v>
      </c>
      <c r="B205" s="173">
        <v>11</v>
      </c>
      <c r="C205" s="171">
        <v>0.65717985656590605</v>
      </c>
      <c r="D205" s="171">
        <v>0.48141617522277802</v>
      </c>
      <c r="E205" s="171">
        <v>0.78203654343148199</v>
      </c>
      <c r="F205" s="171">
        <v>0.56839403010548695</v>
      </c>
      <c r="G205" s="171">
        <v>0.254475370057759</v>
      </c>
      <c r="H205" s="171">
        <v>0.25954474375230602</v>
      </c>
      <c r="I205" s="171">
        <v>0.76323099283784801</v>
      </c>
    </row>
    <row r="206" spans="1:9" s="192" customFormat="1" ht="14.45" customHeight="1">
      <c r="A206" s="181">
        <v>2020</v>
      </c>
      <c r="B206" s="181">
        <v>13</v>
      </c>
      <c r="C206" s="170">
        <v>0.48776930322923401</v>
      </c>
      <c r="D206" s="170">
        <v>0.30552293008804898</v>
      </c>
      <c r="E206" s="170">
        <v>0.78279434664324998</v>
      </c>
      <c r="F206" s="170">
        <v>0.32709349851060698</v>
      </c>
      <c r="G206" s="170">
        <v>0.28367954519108601</v>
      </c>
      <c r="H206" s="170">
        <v>0.23965543925798799</v>
      </c>
      <c r="I206" s="170">
        <v>0.36748018608427502</v>
      </c>
    </row>
    <row r="207" spans="1:9" s="192" customFormat="1" ht="14.45" customHeight="1">
      <c r="A207" s="173">
        <v>2020</v>
      </c>
      <c r="B207" s="173">
        <v>14</v>
      </c>
      <c r="C207" s="171">
        <v>0.20269073477110999</v>
      </c>
      <c r="D207" s="171">
        <v>0.192752122845359</v>
      </c>
      <c r="E207" s="171">
        <v>0.45572319187807397</v>
      </c>
      <c r="F207" s="171">
        <v>0.21773311963177999</v>
      </c>
      <c r="G207" s="171">
        <v>0.121260154514591</v>
      </c>
      <c r="H207" s="171">
        <v>0.144176813538822</v>
      </c>
      <c r="I207" s="171">
        <v>0.22952165471753999</v>
      </c>
    </row>
    <row r="208" spans="1:9" s="192" customFormat="1" ht="14.45" customHeight="1">
      <c r="A208" s="181">
        <v>2020</v>
      </c>
      <c r="B208" s="181">
        <v>15</v>
      </c>
      <c r="C208" s="170">
        <v>0.205315590081348</v>
      </c>
      <c r="D208" s="170">
        <v>0.157014775625436</v>
      </c>
      <c r="E208" s="170">
        <v>0.52655401345483799</v>
      </c>
      <c r="F208" s="170">
        <v>0.18032229521034901</v>
      </c>
      <c r="G208" s="170">
        <v>0.12504986257869799</v>
      </c>
      <c r="H208" s="170">
        <v>0.113477181518976</v>
      </c>
      <c r="I208" s="170">
        <v>0.25705336168186899</v>
      </c>
    </row>
    <row r="209" spans="1:9" s="192" customFormat="1" ht="14.45" customHeight="1">
      <c r="A209" s="173">
        <v>2020</v>
      </c>
      <c r="B209" s="173">
        <v>16</v>
      </c>
      <c r="C209" s="171">
        <v>0.22879359187675499</v>
      </c>
      <c r="D209" s="171">
        <v>0.14983817528232499</v>
      </c>
      <c r="E209" s="171">
        <v>0.44905517063366401</v>
      </c>
      <c r="F209" s="171">
        <v>0.14768487596475</v>
      </c>
      <c r="G209" s="171">
        <v>0.11625934777399</v>
      </c>
      <c r="H209" s="171">
        <v>8.9815750618275306E-2</v>
      </c>
      <c r="I209" s="171">
        <v>0.23203075601106499</v>
      </c>
    </row>
    <row r="210" spans="1:9" s="192" customFormat="1" ht="14.45" customHeight="1">
      <c r="A210" s="181">
        <v>2020</v>
      </c>
      <c r="B210" s="181">
        <v>17</v>
      </c>
      <c r="C210" s="170">
        <v>0.16547217199653699</v>
      </c>
      <c r="D210" s="170">
        <v>0.16230980812994</v>
      </c>
      <c r="E210" s="170">
        <v>0.172904682771056</v>
      </c>
      <c r="F210" s="170">
        <v>0.125750269352914</v>
      </c>
      <c r="G210" s="170">
        <v>0.16288019083761199</v>
      </c>
      <c r="H210" s="170">
        <v>9.7338203057434805E-2</v>
      </c>
      <c r="I210" s="170">
        <v>0.167296515306567</v>
      </c>
    </row>
    <row r="211" spans="1:9" s="182" customFormat="1" ht="14.45" customHeight="1">
      <c r="A211" s="173">
        <v>2020</v>
      </c>
      <c r="B211" s="173">
        <v>18</v>
      </c>
      <c r="C211" s="171">
        <v>0.28098311719188002</v>
      </c>
      <c r="D211" s="171">
        <v>0.29942289904195901</v>
      </c>
      <c r="E211" s="171">
        <v>0</v>
      </c>
      <c r="F211" s="171">
        <v>0</v>
      </c>
      <c r="G211" s="171">
        <v>0.96100655758449005</v>
      </c>
      <c r="H211" s="171">
        <v>1</v>
      </c>
      <c r="I211" s="171">
        <v>0</v>
      </c>
    </row>
    <row r="212" spans="1:9" s="182" customFormat="1" ht="14.45" customHeight="1">
      <c r="A212" s="181">
        <v>2020</v>
      </c>
      <c r="B212" s="181">
        <v>19</v>
      </c>
      <c r="C212" s="170">
        <v>2.11347007019092E-2</v>
      </c>
      <c r="D212" s="170">
        <v>1.83846002151066E-2</v>
      </c>
      <c r="E212" s="170">
        <v>0.13408346860253401</v>
      </c>
      <c r="F212" s="170">
        <v>2.7766243825374199E-2</v>
      </c>
      <c r="G212" s="170">
        <v>2.2039724049331001E-2</v>
      </c>
      <c r="H212" s="170">
        <v>1.05836441018087E-2</v>
      </c>
      <c r="I212" s="170">
        <v>1.5557217861504101E-2</v>
      </c>
    </row>
    <row r="213" spans="1:9" s="182" customFormat="1" ht="14.45" customHeight="1">
      <c r="A213" s="173">
        <v>2020</v>
      </c>
      <c r="B213" s="173">
        <v>20</v>
      </c>
      <c r="C213" s="171">
        <v>0.21885308907447601</v>
      </c>
      <c r="D213" s="171">
        <v>0.19845255647121501</v>
      </c>
      <c r="E213" s="171">
        <v>0.26729587262617499</v>
      </c>
      <c r="F213" s="171">
        <v>0.19130390577690901</v>
      </c>
      <c r="G213" s="171">
        <v>0.179167337108359</v>
      </c>
      <c r="H213" s="171">
        <v>0.13708460950363399</v>
      </c>
      <c r="I213" s="171">
        <v>0.23716421597096601</v>
      </c>
    </row>
    <row r="214" spans="1:9" s="182" customFormat="1" ht="14.45" customHeight="1">
      <c r="A214" s="181">
        <v>2020</v>
      </c>
      <c r="B214" s="181">
        <v>21</v>
      </c>
      <c r="C214" s="170">
        <v>0.36503735310950702</v>
      </c>
      <c r="D214" s="170">
        <v>0.23456162892027899</v>
      </c>
      <c r="E214" s="170">
        <v>0.48015363552618801</v>
      </c>
      <c r="F214" s="170">
        <v>9.7168945592617295E-2</v>
      </c>
      <c r="G214" s="170">
        <v>0.56494350367050405</v>
      </c>
      <c r="H214" s="170">
        <v>0.44265257512606598</v>
      </c>
      <c r="I214" s="170">
        <v>0.35713569369528703</v>
      </c>
    </row>
    <row r="215" spans="1:9" s="182" customFormat="1" ht="14.45" customHeight="1">
      <c r="A215" s="173">
        <v>2020</v>
      </c>
      <c r="B215" s="173">
        <v>22</v>
      </c>
      <c r="C215" s="171">
        <v>0.31944240982405497</v>
      </c>
      <c r="D215" s="171">
        <v>0.23938804424236801</v>
      </c>
      <c r="E215" s="171">
        <v>0.56308651914465901</v>
      </c>
      <c r="F215" s="171">
        <v>0.27468891281986102</v>
      </c>
      <c r="G215" s="171">
        <v>0.175657632896115</v>
      </c>
      <c r="H215" s="171">
        <v>0.20232311696160199</v>
      </c>
      <c r="I215" s="171">
        <v>0.31757151558758401</v>
      </c>
    </row>
    <row r="216" spans="1:9" s="182" customFormat="1" ht="14.45" customHeight="1">
      <c r="A216" s="181">
        <v>2020</v>
      </c>
      <c r="B216" s="181">
        <v>23</v>
      </c>
      <c r="C216" s="170">
        <v>0.32152719587762302</v>
      </c>
      <c r="D216" s="170">
        <v>0.31284542959475797</v>
      </c>
      <c r="E216" s="170">
        <v>0.33514764558562699</v>
      </c>
      <c r="F216" s="170">
        <v>0.29561359901883999</v>
      </c>
      <c r="G216" s="170">
        <v>0.34313650706218302</v>
      </c>
      <c r="H216" s="170">
        <v>0.30088306665020798</v>
      </c>
      <c r="I216" s="170">
        <v>0.31237168950348099</v>
      </c>
    </row>
    <row r="217" spans="1:9" s="182" customFormat="1" ht="14.45" customHeight="1">
      <c r="A217" s="173">
        <v>2020</v>
      </c>
      <c r="B217" s="173">
        <v>24</v>
      </c>
      <c r="C217" s="171">
        <v>0.17894977035962201</v>
      </c>
      <c r="D217" s="171">
        <v>0.12815246840330399</v>
      </c>
      <c r="E217" s="171">
        <v>0.35796185307456302</v>
      </c>
      <c r="F217" s="171">
        <v>0.118796799752611</v>
      </c>
      <c r="G217" s="171">
        <v>9.2071188132827997E-2</v>
      </c>
      <c r="H217" s="171">
        <v>0.12085567202643099</v>
      </c>
      <c r="I217" s="171">
        <v>0.155127349055555</v>
      </c>
    </row>
    <row r="218" spans="1:9" s="182" customFormat="1" ht="14.45" customHeight="1">
      <c r="A218" s="181">
        <v>2020</v>
      </c>
      <c r="B218" s="181">
        <v>25</v>
      </c>
      <c r="C218" s="170">
        <v>0.20934570204504599</v>
      </c>
      <c r="D218" s="170">
        <v>0.16224290711265399</v>
      </c>
      <c r="E218" s="170">
        <v>0.301353390942248</v>
      </c>
      <c r="F218" s="170">
        <v>0.189607163660692</v>
      </c>
      <c r="G218" s="170">
        <v>0.12316826713366601</v>
      </c>
      <c r="H218" s="170">
        <v>0.12589050145400599</v>
      </c>
      <c r="I218" s="170">
        <v>0.2042907148377</v>
      </c>
    </row>
    <row r="219" spans="1:9" s="182" customFormat="1" ht="14.45" customHeight="1">
      <c r="A219" s="173">
        <v>2020</v>
      </c>
      <c r="B219" s="173">
        <v>26</v>
      </c>
      <c r="C219" s="171">
        <v>0.31305934228674898</v>
      </c>
      <c r="D219" s="171">
        <v>0.183714441660598</v>
      </c>
      <c r="E219" s="171">
        <v>0.55349039527403598</v>
      </c>
      <c r="F219" s="171">
        <v>0.19180782624781501</v>
      </c>
      <c r="G219" s="171">
        <v>0.22098207016511501</v>
      </c>
      <c r="H219" s="171">
        <v>7.1783784650564397E-2</v>
      </c>
      <c r="I219" s="171">
        <v>0.20248573965955299</v>
      </c>
    </row>
    <row r="220" spans="1:9" s="182" customFormat="1" ht="14.45" customHeight="1">
      <c r="A220" s="181">
        <v>2020</v>
      </c>
      <c r="B220" s="181">
        <v>27</v>
      </c>
      <c r="C220" s="170">
        <v>0.27297660900950199</v>
      </c>
      <c r="D220" s="170">
        <v>0.20507521489779901</v>
      </c>
      <c r="E220" s="170">
        <v>0.39789188474075599</v>
      </c>
      <c r="F220" s="170">
        <v>0.23169741325551699</v>
      </c>
      <c r="G220" s="170">
        <v>0.17349605034377</v>
      </c>
      <c r="H220" s="170">
        <v>0.20277630286414</v>
      </c>
      <c r="I220" s="170">
        <v>0.28882987030752599</v>
      </c>
    </row>
    <row r="221" spans="1:9" s="182" customFormat="1" ht="14.45" customHeight="1">
      <c r="A221" s="173">
        <v>2020</v>
      </c>
      <c r="B221" s="173">
        <v>28</v>
      </c>
      <c r="C221" s="171">
        <v>0.35679511872175901</v>
      </c>
      <c r="D221" s="171">
        <v>0.30963055434839498</v>
      </c>
      <c r="E221" s="171">
        <v>0.41944327383776803</v>
      </c>
      <c r="F221" s="171">
        <v>0.35394892020268098</v>
      </c>
      <c r="G221" s="171">
        <v>0.32051991858119899</v>
      </c>
      <c r="H221" s="171">
        <v>0.26309148447761199</v>
      </c>
      <c r="I221" s="171">
        <v>0.33402599506577502</v>
      </c>
    </row>
    <row r="222" spans="1:9" s="182" customFormat="1" ht="14.45" customHeight="1">
      <c r="A222" s="181">
        <v>2020</v>
      </c>
      <c r="B222" s="181">
        <v>29</v>
      </c>
      <c r="C222" s="170">
        <v>0.43310533217783198</v>
      </c>
      <c r="D222" s="170">
        <v>0.37631813014545901</v>
      </c>
      <c r="E222" s="170">
        <v>0.51574481740299305</v>
      </c>
      <c r="F222" s="170">
        <v>0.50174899492761005</v>
      </c>
      <c r="G222" s="170">
        <v>0.32243691187120699</v>
      </c>
      <c r="H222" s="170">
        <v>0.19259975264873599</v>
      </c>
      <c r="I222" s="170">
        <v>0.412980112186971</v>
      </c>
    </row>
    <row r="223" spans="1:9" s="182" customFormat="1" ht="14.45" customHeight="1">
      <c r="A223" s="173">
        <v>2020</v>
      </c>
      <c r="B223" s="173">
        <v>30</v>
      </c>
      <c r="C223" s="171">
        <v>0.401490504574744</v>
      </c>
      <c r="D223" s="171">
        <v>0.35946787523252499</v>
      </c>
      <c r="E223" s="171">
        <v>0.47415945183511199</v>
      </c>
      <c r="F223" s="171">
        <v>0.35448617600615501</v>
      </c>
      <c r="G223" s="171">
        <v>0.59884617502720205</v>
      </c>
      <c r="H223" s="171">
        <v>0.45793371443479602</v>
      </c>
      <c r="I223" s="171">
        <v>0.30581327709082301</v>
      </c>
    </row>
    <row r="224" spans="1:9" s="182" customFormat="1" ht="14.45" customHeight="1">
      <c r="A224" s="181">
        <v>2020</v>
      </c>
      <c r="B224" s="181">
        <v>31</v>
      </c>
      <c r="C224" s="170">
        <v>0.52511359191721996</v>
      </c>
      <c r="D224" s="170">
        <v>0.39582995906155599</v>
      </c>
      <c r="E224" s="170">
        <v>0.79646268743569404</v>
      </c>
      <c r="F224" s="170">
        <v>0.42071388052553799</v>
      </c>
      <c r="G224" s="170">
        <v>0.52348804828395701</v>
      </c>
      <c r="H224" s="170">
        <v>0.45719856178774898</v>
      </c>
      <c r="I224" s="170">
        <v>0.477981084423592</v>
      </c>
    </row>
    <row r="225" spans="1:9" s="182" customFormat="1" ht="14.45" customHeight="1">
      <c r="A225" s="173">
        <v>2020</v>
      </c>
      <c r="B225" s="173">
        <v>32</v>
      </c>
      <c r="C225" s="171">
        <v>0.26811393634019198</v>
      </c>
      <c r="D225" s="171">
        <v>0.255437010133508</v>
      </c>
      <c r="E225" s="171">
        <v>0.29406502315816402</v>
      </c>
      <c r="F225" s="171">
        <v>0.31090092247190798</v>
      </c>
      <c r="G225" s="171">
        <v>0.14850433845812699</v>
      </c>
      <c r="H225" s="171">
        <v>0.160072143941006</v>
      </c>
      <c r="I225" s="171">
        <v>0.28283218958442202</v>
      </c>
    </row>
    <row r="226" spans="1:9" s="182" customFormat="1" ht="14.45" customHeight="1">
      <c r="A226" s="181">
        <v>2021</v>
      </c>
      <c r="B226" s="181">
        <v>10</v>
      </c>
      <c r="C226" s="170">
        <v>0.201351333906713</v>
      </c>
      <c r="D226" s="170">
        <v>0.16732109240819801</v>
      </c>
      <c r="E226" s="170">
        <v>0.32437966545324298</v>
      </c>
      <c r="F226" s="170">
        <v>0.17617994466242701</v>
      </c>
      <c r="G226" s="170">
        <v>0.11973377543868199</v>
      </c>
      <c r="H226" s="170">
        <v>0.10559045791159501</v>
      </c>
      <c r="I226" s="170">
        <v>0.19312022088964201</v>
      </c>
    </row>
    <row r="227" spans="1:9" s="182" customFormat="1" ht="14.45" customHeight="1">
      <c r="A227" s="173">
        <v>2021</v>
      </c>
      <c r="B227" s="173">
        <v>11</v>
      </c>
      <c r="C227" s="171">
        <v>0.60378330587261697</v>
      </c>
      <c r="D227" s="171">
        <v>0.52546853186027997</v>
      </c>
      <c r="E227" s="171">
        <v>0.65554639211368804</v>
      </c>
      <c r="F227" s="171">
        <v>0.57678656973227105</v>
      </c>
      <c r="G227" s="171">
        <v>5.9233570226031103E-2</v>
      </c>
      <c r="H227" s="171">
        <v>1.6023866843889002E-2</v>
      </c>
      <c r="I227" s="171">
        <v>0.72356677392925295</v>
      </c>
    </row>
    <row r="228" spans="1:9" s="182" customFormat="1" ht="14.45" customHeight="1">
      <c r="A228" s="181">
        <v>2021</v>
      </c>
      <c r="B228" s="181">
        <v>13</v>
      </c>
      <c r="C228" s="170">
        <v>0.54681502561556095</v>
      </c>
      <c r="D228" s="170">
        <v>0.36610720477809</v>
      </c>
      <c r="E228" s="170">
        <v>0.78695485139446097</v>
      </c>
      <c r="F228" s="170">
        <v>0.36566939095537898</v>
      </c>
      <c r="G228" s="170">
        <v>0.36738152413292802</v>
      </c>
      <c r="H228" s="170">
        <v>0.33059639816289199</v>
      </c>
      <c r="I228" s="170">
        <v>0.41614944313729701</v>
      </c>
    </row>
    <row r="229" spans="1:9" s="182" customFormat="1" ht="14.45" customHeight="1">
      <c r="A229" s="173">
        <v>2021</v>
      </c>
      <c r="B229" s="173">
        <v>14</v>
      </c>
      <c r="C229" s="171">
        <v>0.19560206860055601</v>
      </c>
      <c r="D229" s="171">
        <v>0.190862177578355</v>
      </c>
      <c r="E229" s="171">
        <v>0.33485429107797898</v>
      </c>
      <c r="F229" s="171">
        <v>0.225358224024125</v>
      </c>
      <c r="G229" s="171">
        <v>0.12186618934782401</v>
      </c>
      <c r="H229" s="171">
        <v>0.125012636009601</v>
      </c>
      <c r="I229" s="171">
        <v>0.2287981232114</v>
      </c>
    </row>
    <row r="230" spans="1:9" s="182" customFormat="1" ht="14.45" customHeight="1">
      <c r="A230" s="181">
        <v>2021</v>
      </c>
      <c r="B230" s="181">
        <v>15</v>
      </c>
      <c r="C230" s="170">
        <v>0.31189052060125</v>
      </c>
      <c r="D230" s="170">
        <v>0.29441756128472302</v>
      </c>
      <c r="E230" s="170">
        <v>0.37313026636715302</v>
      </c>
      <c r="F230" s="170">
        <v>0.31582565558348002</v>
      </c>
      <c r="G230" s="170">
        <v>0.23875646752913701</v>
      </c>
      <c r="H230" s="170">
        <v>0.21764745600129001</v>
      </c>
      <c r="I230" s="170">
        <v>0.50466425154815997</v>
      </c>
    </row>
    <row r="231" spans="1:9" s="182" customFormat="1" ht="14.45" customHeight="1">
      <c r="A231" s="173">
        <v>2021</v>
      </c>
      <c r="B231" s="173">
        <v>16</v>
      </c>
      <c r="C231" s="171">
        <v>0.25885702490372497</v>
      </c>
      <c r="D231" s="171">
        <v>0.16001269542274399</v>
      </c>
      <c r="E231" s="171">
        <v>0.29257151224535299</v>
      </c>
      <c r="F231" s="171">
        <v>0.16264487808213601</v>
      </c>
      <c r="G231" s="171">
        <v>0.129339639986707</v>
      </c>
      <c r="H231" s="171">
        <v>9.5048625384155094E-2</v>
      </c>
      <c r="I231" s="171">
        <v>0.27718494066009203</v>
      </c>
    </row>
    <row r="232" spans="1:9" s="182" customFormat="1" ht="14.45" customHeight="1">
      <c r="A232" s="181">
        <v>2021</v>
      </c>
      <c r="B232" s="181">
        <v>17</v>
      </c>
      <c r="C232" s="170">
        <v>0.148946956770352</v>
      </c>
      <c r="D232" s="170">
        <v>0.13714074507276899</v>
      </c>
      <c r="E232" s="170">
        <v>0.20246011535584099</v>
      </c>
      <c r="F232" s="170">
        <v>0.15101051925658299</v>
      </c>
      <c r="G232" s="170">
        <v>9.0756763096748794E-2</v>
      </c>
      <c r="H232" s="170">
        <v>6.4580684654041098E-2</v>
      </c>
      <c r="I232" s="170">
        <v>0.16985066010227701</v>
      </c>
    </row>
    <row r="233" spans="1:9" s="182" customFormat="1" ht="14.45" customHeight="1">
      <c r="A233" s="173">
        <v>2021</v>
      </c>
      <c r="B233" s="173">
        <v>18</v>
      </c>
      <c r="C233" s="171">
        <v>0.32229835292653702</v>
      </c>
      <c r="D233" s="171">
        <v>0.28644130890810698</v>
      </c>
      <c r="E233" s="171">
        <v>0.77962001464646902</v>
      </c>
      <c r="F233" s="171">
        <v>0</v>
      </c>
      <c r="G233" s="171">
        <v>0.87947513180140302</v>
      </c>
      <c r="H233" s="171">
        <v>1</v>
      </c>
      <c r="I233" s="171">
        <v>4.28303798527125E-2</v>
      </c>
    </row>
    <row r="234" spans="1:9" s="182" customFormat="1" ht="14.45" customHeight="1">
      <c r="A234" s="181">
        <v>2021</v>
      </c>
      <c r="B234" s="181">
        <v>19</v>
      </c>
      <c r="C234" s="170">
        <v>4.6056361304054397E-2</v>
      </c>
      <c r="D234" s="170">
        <v>4.4399583607016103E-2</v>
      </c>
      <c r="E234" s="170">
        <v>2.08225103853584E-2</v>
      </c>
      <c r="F234" s="170">
        <v>5.4551148369059499E-2</v>
      </c>
      <c r="G234" s="170">
        <v>1.47494533059652E-2</v>
      </c>
      <c r="H234" s="170">
        <v>8.8480183103927194E-3</v>
      </c>
      <c r="I234" s="170">
        <v>6.2577508551879503E-3</v>
      </c>
    </row>
    <row r="235" spans="1:9" s="182" customFormat="1" ht="14.45" customHeight="1">
      <c r="A235" s="173">
        <v>2021</v>
      </c>
      <c r="B235" s="173">
        <v>20</v>
      </c>
      <c r="C235" s="171">
        <v>0.25049132888452202</v>
      </c>
      <c r="D235" s="171">
        <v>0.24189646936207501</v>
      </c>
      <c r="E235" s="171">
        <v>0.28969323412735098</v>
      </c>
      <c r="F235" s="171">
        <v>0.25900612432136899</v>
      </c>
      <c r="G235" s="171">
        <v>0.20720638062630001</v>
      </c>
      <c r="H235" s="171">
        <v>0.177508038148846</v>
      </c>
      <c r="I235" s="171">
        <v>0.29692628468801302</v>
      </c>
    </row>
    <row r="236" spans="1:9" s="182" customFormat="1" ht="14.45" customHeight="1">
      <c r="A236" s="181">
        <v>2021</v>
      </c>
      <c r="B236" s="181">
        <v>21</v>
      </c>
      <c r="C236" s="170">
        <v>0.227877516091233</v>
      </c>
      <c r="D236" s="170">
        <v>0.17361800145211601</v>
      </c>
      <c r="E236" s="170">
        <v>0.28352437743988401</v>
      </c>
      <c r="F236" s="170">
        <v>0.117927752025954</v>
      </c>
      <c r="G236" s="170">
        <v>0.37390305306223498</v>
      </c>
      <c r="H236" s="170">
        <v>0.112125807865536</v>
      </c>
      <c r="I236" s="170">
        <v>3.2375969805926302E-2</v>
      </c>
    </row>
    <row r="237" spans="1:9" s="182" customFormat="1" ht="14.45" customHeight="1">
      <c r="A237" s="173">
        <v>2021</v>
      </c>
      <c r="B237" s="173">
        <v>22</v>
      </c>
      <c r="C237" s="171">
        <v>0.33897210904989</v>
      </c>
      <c r="D237" s="171">
        <v>0.26085158657563501</v>
      </c>
      <c r="E237" s="171">
        <v>0.54852285009131996</v>
      </c>
      <c r="F237" s="171">
        <v>0.28782452319662899</v>
      </c>
      <c r="G237" s="171">
        <v>0.167527875304333</v>
      </c>
      <c r="H237" s="171">
        <v>0.16724262483489599</v>
      </c>
      <c r="I237" s="171">
        <v>0.35708156754923898</v>
      </c>
    </row>
    <row r="238" spans="1:9" s="182" customFormat="1" ht="14.45" customHeight="1">
      <c r="A238" s="181">
        <v>2021</v>
      </c>
      <c r="B238" s="181">
        <v>23</v>
      </c>
      <c r="C238" s="170">
        <v>0.30828539409557898</v>
      </c>
      <c r="D238" s="170">
        <v>0.30621434049166502</v>
      </c>
      <c r="E238" s="170">
        <v>0.314913432515943</v>
      </c>
      <c r="F238" s="170">
        <v>0.29080369343934398</v>
      </c>
      <c r="G238" s="170">
        <v>0.33161326965729399</v>
      </c>
      <c r="H238" s="170">
        <v>0.279294589144578</v>
      </c>
      <c r="I238" s="170">
        <v>0.30895413509172098</v>
      </c>
    </row>
    <row r="239" spans="1:9" s="182" customFormat="1" ht="14.45" customHeight="1">
      <c r="A239" s="173">
        <v>2021</v>
      </c>
      <c r="B239" s="173">
        <v>24</v>
      </c>
      <c r="C239" s="171">
        <v>0.24378225071496401</v>
      </c>
      <c r="D239" s="171">
        <v>0.25292000997476699</v>
      </c>
      <c r="E239" s="171">
        <v>0.25975195431989401</v>
      </c>
      <c r="F239" s="171">
        <v>0.27733884952173699</v>
      </c>
      <c r="G239" s="171">
        <v>0.113545581261342</v>
      </c>
      <c r="H239" s="171">
        <v>0.11906068218864201</v>
      </c>
      <c r="I239" s="171">
        <v>0.28566729190460599</v>
      </c>
    </row>
    <row r="240" spans="1:9" s="182" customFormat="1" ht="14.45" customHeight="1">
      <c r="A240" s="181">
        <v>2021</v>
      </c>
      <c r="B240" s="181">
        <v>25</v>
      </c>
      <c r="C240" s="170">
        <v>0.20472066067189601</v>
      </c>
      <c r="D240" s="170">
        <v>0.16423826596231</v>
      </c>
      <c r="E240" s="170">
        <v>0.28450671135109901</v>
      </c>
      <c r="F240" s="170">
        <v>0.163392809997572</v>
      </c>
      <c r="G240" s="170">
        <v>0.13487295582866099</v>
      </c>
      <c r="H240" s="170">
        <v>0.13092515731448401</v>
      </c>
      <c r="I240" s="170">
        <v>0.19435502445142</v>
      </c>
    </row>
    <row r="241" spans="1:9" s="182" customFormat="1" ht="14.45" customHeight="1">
      <c r="A241" s="173">
        <v>2021</v>
      </c>
      <c r="B241" s="173">
        <v>26</v>
      </c>
      <c r="C241" s="171">
        <v>0.48411842161309898</v>
      </c>
      <c r="D241" s="171">
        <v>0.45915015885099703</v>
      </c>
      <c r="E241" s="171">
        <v>0.51499753938450399</v>
      </c>
      <c r="F241" s="171">
        <v>0.50665200218476103</v>
      </c>
      <c r="G241" s="171">
        <v>0.26083176349741699</v>
      </c>
      <c r="H241" s="171">
        <v>0.72279808166929504</v>
      </c>
      <c r="I241" s="171">
        <v>0.206712140135417</v>
      </c>
    </row>
    <row r="242" spans="1:9" s="182" customFormat="1" ht="14.45" customHeight="1">
      <c r="A242" s="181">
        <v>2021</v>
      </c>
      <c r="B242" s="181">
        <v>27</v>
      </c>
      <c r="C242" s="170">
        <v>0.24783320408096299</v>
      </c>
      <c r="D242" s="170">
        <v>0.202339859734713</v>
      </c>
      <c r="E242" s="170">
        <v>0.34692214642730801</v>
      </c>
      <c r="F242" s="170">
        <v>0.22229819724017999</v>
      </c>
      <c r="G242" s="170">
        <v>0.153353049216331</v>
      </c>
      <c r="H242" s="170">
        <v>0.16432649196478</v>
      </c>
      <c r="I242" s="170">
        <v>0.241037456720789</v>
      </c>
    </row>
    <row r="243" spans="1:9" s="182" customFormat="1" ht="14.45" customHeight="1">
      <c r="A243" s="173">
        <v>2021</v>
      </c>
      <c r="B243" s="173">
        <v>28</v>
      </c>
      <c r="C243" s="171">
        <v>0.42357122516453999</v>
      </c>
      <c r="D243" s="171">
        <v>0.37478722244481699</v>
      </c>
      <c r="E243" s="171">
        <v>0.48817836658915797</v>
      </c>
      <c r="F243" s="171">
        <v>0.385520392101597</v>
      </c>
      <c r="G243" s="171">
        <v>0.29965231498633399</v>
      </c>
      <c r="H243" s="171">
        <v>0.29725861677117998</v>
      </c>
      <c r="I243" s="171">
        <v>0.38062118147099999</v>
      </c>
    </row>
    <row r="244" spans="1:9" s="182" customFormat="1" ht="14.45" customHeight="1">
      <c r="A244" s="181">
        <v>2021</v>
      </c>
      <c r="B244" s="181">
        <v>29</v>
      </c>
      <c r="C244" s="170">
        <v>0.43023252789664201</v>
      </c>
      <c r="D244" s="170">
        <v>0.39545415522917099</v>
      </c>
      <c r="E244" s="170">
        <v>0.497123468844892</v>
      </c>
      <c r="F244" s="170">
        <v>0.41402073426266001</v>
      </c>
      <c r="G244" s="170">
        <v>0.31090037692302802</v>
      </c>
      <c r="H244" s="170">
        <v>0.19826185293898399</v>
      </c>
      <c r="I244" s="170">
        <v>0.38937885999719202</v>
      </c>
    </row>
    <row r="245" spans="1:9" s="182" customFormat="1" ht="14.45" customHeight="1">
      <c r="A245" s="173">
        <v>2021</v>
      </c>
      <c r="B245" s="173">
        <v>30</v>
      </c>
      <c r="C245" s="171">
        <v>0.35158026744739801</v>
      </c>
      <c r="D245" s="171">
        <v>0.28137295147779701</v>
      </c>
      <c r="E245" s="171">
        <v>0.48114349035353099</v>
      </c>
      <c r="F245" s="171">
        <v>0.305397923002938</v>
      </c>
      <c r="G245" s="171">
        <v>0.225699830799485</v>
      </c>
      <c r="H245" s="171">
        <v>0.23179516392049301</v>
      </c>
      <c r="I245" s="171">
        <v>0.28779580017489598</v>
      </c>
    </row>
    <row r="246" spans="1:9" s="182" customFormat="1" ht="14.45" customHeight="1">
      <c r="A246" s="181">
        <v>2021</v>
      </c>
      <c r="B246" s="181">
        <v>31</v>
      </c>
      <c r="C246" s="170">
        <v>0.490743602260381</v>
      </c>
      <c r="D246" s="170">
        <v>0.406671384464112</v>
      </c>
      <c r="E246" s="170">
        <v>0.62384355947709202</v>
      </c>
      <c r="F246" s="170">
        <v>0.37915001377142599</v>
      </c>
      <c r="G246" s="170">
        <v>0.52609409420453601</v>
      </c>
      <c r="H246" s="170">
        <v>0.39377641812695702</v>
      </c>
      <c r="I246" s="170">
        <v>0.50682078610248804</v>
      </c>
    </row>
    <row r="247" spans="1:9" s="182" customFormat="1" ht="14.45" customHeight="1" thickBot="1">
      <c r="A247" s="173">
        <v>2021</v>
      </c>
      <c r="B247" s="173">
        <v>32</v>
      </c>
      <c r="C247" s="171">
        <v>0.312893814153126</v>
      </c>
      <c r="D247" s="171">
        <v>0.29581429104757601</v>
      </c>
      <c r="E247" s="171">
        <v>0.35407182473210902</v>
      </c>
      <c r="F247" s="171">
        <v>0.31401767021065302</v>
      </c>
      <c r="G247" s="171">
        <v>0.18818075438734799</v>
      </c>
      <c r="H247" s="171">
        <v>0.173806164146976</v>
      </c>
      <c r="I247" s="171">
        <v>0.32052449666510202</v>
      </c>
    </row>
    <row r="248" spans="1:9" ht="16.5" thickTop="1">
      <c r="A248" s="214"/>
      <c r="B248" s="214"/>
      <c r="C248" s="214"/>
      <c r="D248" s="214"/>
      <c r="E248" s="214"/>
      <c r="F248" s="214"/>
      <c r="G248" s="214"/>
      <c r="H248" s="214"/>
      <c r="I248" s="214"/>
    </row>
    <row r="249" spans="1:9" ht="15.75">
      <c r="A249" s="173" t="s">
        <v>368</v>
      </c>
      <c r="B249" s="173"/>
      <c r="C249" s="171"/>
      <c r="D249" s="171"/>
      <c r="E249" s="171"/>
      <c r="F249" s="171"/>
      <c r="G249" s="171"/>
      <c r="H249" s="171"/>
      <c r="I249" s="171"/>
    </row>
    <row r="250" spans="1:9" ht="15.75">
      <c r="A250" s="173" t="s">
        <v>537</v>
      </c>
      <c r="B250" s="173"/>
      <c r="C250" s="171"/>
      <c r="D250" s="171"/>
      <c r="E250" s="171"/>
      <c r="F250" s="171"/>
      <c r="G250" s="171"/>
      <c r="H250" s="171"/>
      <c r="I250" s="171"/>
    </row>
    <row r="251" spans="1:9" ht="15.75">
      <c r="A251" s="148" t="s">
        <v>369</v>
      </c>
      <c r="B251" s="192"/>
      <c r="C251" s="192"/>
      <c r="D251" s="192"/>
      <c r="E251" s="192"/>
      <c r="F251" s="192"/>
      <c r="G251" s="192"/>
      <c r="H251" s="192"/>
      <c r="I251" s="192"/>
    </row>
    <row r="252" spans="1:9" ht="15.75">
      <c r="A252" s="148" t="s">
        <v>370</v>
      </c>
      <c r="B252" s="192"/>
      <c r="C252" s="192"/>
      <c r="D252" s="192"/>
      <c r="E252" s="192"/>
      <c r="F252" s="192"/>
      <c r="G252" s="192"/>
      <c r="H252" s="192"/>
      <c r="I252" s="192"/>
    </row>
    <row r="253" spans="1:9" ht="15.75">
      <c r="A253" s="148"/>
      <c r="B253" s="192"/>
      <c r="C253" s="192"/>
      <c r="D253" s="192"/>
      <c r="E253" s="192"/>
      <c r="F253" s="192"/>
      <c r="G253" s="192"/>
      <c r="H253" s="192"/>
      <c r="I253" s="192"/>
    </row>
    <row r="254" spans="1:9" ht="15.75">
      <c r="A254" s="148" t="s">
        <v>354</v>
      </c>
      <c r="B254" s="192"/>
      <c r="C254" s="192"/>
      <c r="D254" s="192"/>
      <c r="E254" s="192"/>
      <c r="F254" s="192"/>
      <c r="G254" s="192"/>
      <c r="H254" s="192"/>
      <c r="I254" s="192"/>
    </row>
    <row r="255" spans="1:9">
      <c r="A255" s="182"/>
      <c r="B255" s="182"/>
      <c r="C255" s="182"/>
      <c r="D255" s="182"/>
      <c r="E255" s="182"/>
      <c r="F255" s="182"/>
      <c r="G255" s="182"/>
      <c r="H255" s="182"/>
      <c r="I255" s="182"/>
    </row>
    <row r="256" spans="1:9">
      <c r="A256" s="182"/>
      <c r="B256" s="182"/>
      <c r="C256" s="182"/>
      <c r="D256" s="182"/>
      <c r="E256" s="182"/>
      <c r="F256" s="182"/>
      <c r="G256" s="182"/>
      <c r="H256" s="182"/>
      <c r="I256" s="182"/>
    </row>
    <row r="257" spans="1:9">
      <c r="A257" s="182"/>
      <c r="B257" s="182"/>
      <c r="C257" s="182"/>
      <c r="D257" s="182"/>
      <c r="E257" s="182"/>
      <c r="F257" s="182"/>
      <c r="G257" s="182"/>
      <c r="H257" s="182"/>
      <c r="I257" s="182"/>
    </row>
    <row r="258" spans="1:9">
      <c r="A258" s="182"/>
      <c r="B258" s="182"/>
      <c r="C258" s="182"/>
      <c r="D258" s="182"/>
      <c r="E258" s="182"/>
      <c r="F258" s="182"/>
      <c r="G258" s="182"/>
      <c r="H258" s="182"/>
      <c r="I258" s="182"/>
    </row>
    <row r="259" spans="1:9">
      <c r="A259" s="182"/>
      <c r="B259" s="182"/>
      <c r="C259" s="182"/>
      <c r="D259" s="182"/>
      <c r="E259" s="182"/>
      <c r="F259" s="182"/>
      <c r="G259" s="182"/>
      <c r="H259" s="182"/>
      <c r="I259" s="182"/>
    </row>
    <row r="260" spans="1:9">
      <c r="A260" s="182"/>
      <c r="B260" s="182"/>
      <c r="C260" s="182"/>
      <c r="D260" s="182"/>
      <c r="E260" s="182"/>
      <c r="F260" s="182"/>
      <c r="G260" s="182"/>
      <c r="H260" s="182"/>
      <c r="I260" s="182"/>
    </row>
    <row r="261" spans="1:9">
      <c r="A261" s="182"/>
      <c r="B261" s="182"/>
      <c r="C261" s="182"/>
      <c r="D261" s="182"/>
      <c r="E261" s="182"/>
      <c r="F261" s="182"/>
      <c r="G261" s="182"/>
      <c r="H261" s="182"/>
      <c r="I261" s="182"/>
    </row>
    <row r="262" spans="1:9">
      <c r="A262" s="182"/>
      <c r="B262" s="182"/>
      <c r="C262" s="182"/>
      <c r="D262" s="182"/>
      <c r="E262" s="182"/>
      <c r="F262" s="182"/>
      <c r="G262" s="182"/>
      <c r="H262" s="182"/>
      <c r="I262" s="182"/>
    </row>
    <row r="263" spans="1:9">
      <c r="A263" s="182"/>
      <c r="B263" s="182"/>
      <c r="C263" s="182"/>
      <c r="D263" s="182"/>
      <c r="E263" s="182"/>
      <c r="F263" s="182"/>
      <c r="G263" s="182"/>
      <c r="H263" s="182"/>
      <c r="I263" s="182"/>
    </row>
  </sheetData>
  <hyperlinks>
    <hyperlink ref="I1" location="inhalt!A1" display="Inhaltsverzeichnis" xr:uid="{C2300DB8-388B-4CB9-ACFB-6ACBDB217A82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EC74-072D-4B81-98C2-F5EB03622228}">
  <sheetPr codeName="Tabelle53">
    <tabColor rgb="FFFFFF00"/>
    <pageSetUpPr fitToPage="1"/>
  </sheetPr>
  <dimension ref="A1:G54"/>
  <sheetViews>
    <sheetView showZeros="0" zoomScaleNormal="100" workbookViewId="0">
      <selection activeCell="D1" sqref="D1"/>
    </sheetView>
  </sheetViews>
  <sheetFormatPr baseColWidth="10" defaultRowHeight="14.25"/>
  <cols>
    <col min="1" max="1" width="13.42578125" style="136" customWidth="1"/>
    <col min="2" max="4" width="19.42578125" style="1" customWidth="1"/>
    <col min="5" max="16384" width="11.42578125" style="1"/>
  </cols>
  <sheetData>
    <row r="1" spans="1:7" s="14" customFormat="1" ht="15">
      <c r="A1" s="14" t="s">
        <v>12</v>
      </c>
      <c r="D1" s="114" t="s">
        <v>29</v>
      </c>
    </row>
    <row r="2" spans="1:7" customFormat="1" ht="15"/>
    <row r="3" spans="1:7" s="132" customFormat="1" ht="13.5">
      <c r="A3" s="130" t="s">
        <v>27</v>
      </c>
      <c r="B3" s="130"/>
      <c r="C3" s="130"/>
      <c r="D3" s="130"/>
      <c r="G3" s="133"/>
    </row>
    <row r="4" spans="1:7" ht="15" thickBot="1">
      <c r="A4" s="134"/>
      <c r="B4" s="135"/>
      <c r="C4" s="135"/>
      <c r="D4" s="135"/>
    </row>
    <row r="5" spans="1:7" ht="15" thickTop="1">
      <c r="B5" s="137" t="s">
        <v>220</v>
      </c>
      <c r="C5" s="137" t="s">
        <v>221</v>
      </c>
      <c r="D5" s="137" t="s">
        <v>222</v>
      </c>
      <c r="E5" s="138"/>
      <c r="F5" s="137"/>
      <c r="G5" s="137"/>
    </row>
    <row r="6" spans="1:7">
      <c r="A6" s="139" t="s">
        <v>335</v>
      </c>
      <c r="B6" s="137"/>
      <c r="C6" s="137"/>
      <c r="D6" s="137"/>
      <c r="E6" s="138"/>
      <c r="F6" s="137"/>
      <c r="G6" s="137"/>
    </row>
    <row r="7" spans="1:7" ht="13.5" customHeight="1">
      <c r="A7" s="140">
        <v>40909</v>
      </c>
      <c r="B7" s="170">
        <v>0.90825859737485448</v>
      </c>
      <c r="C7" s="170">
        <v>2.1598461694327478</v>
      </c>
      <c r="D7" s="170">
        <v>0.41472989661627357</v>
      </c>
      <c r="E7" s="142"/>
      <c r="F7" s="142"/>
      <c r="G7" s="142"/>
    </row>
    <row r="8" spans="1:7" ht="13.5" customHeight="1">
      <c r="A8" s="143">
        <v>41275</v>
      </c>
      <c r="B8" s="171">
        <v>0.93421227211468472</v>
      </c>
      <c r="C8" s="171">
        <v>2.2315502928503412</v>
      </c>
      <c r="D8" s="171">
        <v>0.42645175652653716</v>
      </c>
      <c r="E8" s="142"/>
      <c r="F8" s="142"/>
      <c r="G8" s="142"/>
    </row>
    <row r="9" spans="1:7" ht="13.5" customHeight="1">
      <c r="A9" s="140">
        <v>41640</v>
      </c>
      <c r="B9" s="170">
        <v>0.94706794907606917</v>
      </c>
      <c r="C9" s="170">
        <v>2.2123256371755935</v>
      </c>
      <c r="D9" s="170">
        <v>0.44034118084309837</v>
      </c>
      <c r="E9" s="142"/>
      <c r="F9" s="142"/>
      <c r="G9" s="142"/>
    </row>
    <row r="10" spans="1:7" ht="13.5" customHeight="1">
      <c r="A10" s="143">
        <v>42005</v>
      </c>
      <c r="B10" s="171">
        <v>0.93095857720161268</v>
      </c>
      <c r="C10" s="171">
        <v>2.2070561855834518</v>
      </c>
      <c r="D10" s="171">
        <v>0.42943187701533597</v>
      </c>
      <c r="E10" s="142"/>
      <c r="F10" s="171"/>
      <c r="G10" s="142"/>
    </row>
    <row r="11" spans="1:7" ht="13.5" customHeight="1">
      <c r="A11" s="140">
        <v>42370</v>
      </c>
      <c r="B11" s="170">
        <v>0.95786329083637667</v>
      </c>
      <c r="C11" s="170">
        <v>2.225311217400173</v>
      </c>
      <c r="D11" s="170">
        <v>0.43837070753484275</v>
      </c>
      <c r="E11" s="142"/>
      <c r="F11" s="171"/>
      <c r="G11" s="142"/>
    </row>
    <row r="12" spans="1:7" ht="13.5" customHeight="1">
      <c r="A12" s="143">
        <v>42736</v>
      </c>
      <c r="B12" s="171">
        <v>0.9574509725282988</v>
      </c>
      <c r="C12" s="171">
        <v>2.2457173108100865</v>
      </c>
      <c r="D12" s="171">
        <v>0.42693800630295736</v>
      </c>
      <c r="E12" s="142"/>
      <c r="F12" s="171"/>
      <c r="G12" s="142"/>
    </row>
    <row r="13" spans="1:7" ht="13.5" customHeight="1">
      <c r="A13" s="140">
        <v>43101</v>
      </c>
      <c r="B13" s="170">
        <v>0.95615023462670268</v>
      </c>
      <c r="C13" s="170">
        <v>2.2101501419828424</v>
      </c>
      <c r="D13" s="170">
        <v>0.42689793851150831</v>
      </c>
      <c r="E13" s="142"/>
      <c r="F13" s="171"/>
      <c r="G13" s="142"/>
    </row>
    <row r="14" spans="1:7" ht="13.5" customHeight="1">
      <c r="A14" s="143">
        <v>43466</v>
      </c>
      <c r="B14" s="171">
        <v>0.95265579956416646</v>
      </c>
      <c r="C14" s="171">
        <v>2.1862925399772246</v>
      </c>
      <c r="D14" s="171">
        <v>0.43530476038243737</v>
      </c>
      <c r="E14" s="142"/>
      <c r="F14" s="171"/>
      <c r="G14" s="142"/>
    </row>
    <row r="15" spans="1:7" ht="13.5" customHeight="1">
      <c r="A15" s="140">
        <v>43831</v>
      </c>
      <c r="B15" s="170">
        <v>0.97550158757609673</v>
      </c>
      <c r="C15" s="170">
        <v>2.2661267761688664</v>
      </c>
      <c r="D15" s="170">
        <v>0.4343681880784051</v>
      </c>
      <c r="E15" s="142"/>
      <c r="F15" s="171"/>
      <c r="G15" s="142"/>
    </row>
    <row r="16" spans="1:7" ht="13.5" customHeight="1">
      <c r="A16" s="143">
        <v>44197</v>
      </c>
      <c r="B16" s="171">
        <v>0.9187560008796497</v>
      </c>
      <c r="C16" s="171">
        <v>2.1392769274582455</v>
      </c>
      <c r="D16" s="171">
        <v>0.40379549879605003</v>
      </c>
      <c r="E16" s="142"/>
      <c r="F16" s="171"/>
      <c r="G16" s="142"/>
    </row>
    <row r="17" spans="1:7" ht="13.5" customHeight="1">
      <c r="A17" s="140">
        <v>44562</v>
      </c>
      <c r="B17" s="170">
        <v>0.86449230910263675</v>
      </c>
      <c r="C17" s="170">
        <v>2.0005362730854332</v>
      </c>
      <c r="D17" s="170">
        <v>0.37471219417281559</v>
      </c>
      <c r="E17" s="142"/>
      <c r="F17" s="171"/>
      <c r="G17" s="142"/>
    </row>
    <row r="18" spans="1:7" ht="24.95" customHeight="1">
      <c r="A18" s="143" t="s">
        <v>207</v>
      </c>
      <c r="B18" s="171">
        <v>0.92457912632378103</v>
      </c>
      <c r="C18" s="171">
        <v>2.1126382785019726</v>
      </c>
      <c r="D18" s="171">
        <v>0.39208868343657433</v>
      </c>
      <c r="E18" s="142"/>
      <c r="G18" s="142"/>
    </row>
    <row r="19" spans="1:7" ht="13.5" customHeight="1">
      <c r="A19" s="140" t="s">
        <v>208</v>
      </c>
      <c r="B19" s="170">
        <v>0.86274893505840999</v>
      </c>
      <c r="C19" s="170">
        <v>2.0043407571114487</v>
      </c>
      <c r="D19" s="170">
        <v>0.37133853809907919</v>
      </c>
      <c r="E19" s="142"/>
      <c r="G19" s="142"/>
    </row>
    <row r="20" spans="1:7" ht="13.5" customHeight="1">
      <c r="A20" s="143" t="s">
        <v>209</v>
      </c>
      <c r="B20" s="171">
        <v>0.80422467114771889</v>
      </c>
      <c r="C20" s="171">
        <v>1.8898733925213864</v>
      </c>
      <c r="D20" s="171">
        <v>0.35107977415966823</v>
      </c>
      <c r="E20" s="142"/>
      <c r="G20" s="142"/>
    </row>
    <row r="21" spans="1:7" ht="13.5" customHeight="1">
      <c r="A21" s="140" t="s">
        <v>210</v>
      </c>
      <c r="B21" s="170">
        <v>0.86962454188228067</v>
      </c>
      <c r="C21" s="170">
        <v>1.9953711766952253</v>
      </c>
      <c r="D21" s="170">
        <v>0.38600220937065799</v>
      </c>
      <c r="E21" s="142"/>
      <c r="F21" s="142"/>
      <c r="G21" s="142"/>
    </row>
    <row r="22" spans="1:7" ht="13.5" customHeight="1">
      <c r="A22" s="143" t="s">
        <v>211</v>
      </c>
      <c r="B22" s="171">
        <v>0.96830140241602813</v>
      </c>
      <c r="C22" s="171">
        <v>2.1585722888250118</v>
      </c>
      <c r="D22" s="171">
        <v>0.41798161964737518</v>
      </c>
      <c r="E22" s="142"/>
      <c r="F22" s="142"/>
      <c r="G22" s="142"/>
    </row>
    <row r="23" spans="1:7" ht="13.5" customHeight="1">
      <c r="A23" s="140" t="s">
        <v>212</v>
      </c>
      <c r="B23" s="170">
        <v>0.96879162366226945</v>
      </c>
      <c r="C23" s="170">
        <v>2.1720827096160851</v>
      </c>
      <c r="D23" s="170">
        <v>0.4280541070357971</v>
      </c>
      <c r="E23" s="142"/>
      <c r="F23" s="142"/>
      <c r="G23" s="142"/>
    </row>
    <row r="24" spans="1:7" ht="13.5" customHeight="1">
      <c r="A24" s="143" t="s">
        <v>213</v>
      </c>
      <c r="B24" s="171">
        <v>0.94466630447381539</v>
      </c>
      <c r="C24" s="171">
        <v>2.1722710110894137</v>
      </c>
      <c r="D24" s="171">
        <v>0.43157935871932834</v>
      </c>
      <c r="E24" s="142"/>
      <c r="F24" s="142"/>
      <c r="G24" s="142"/>
    </row>
    <row r="25" spans="1:7" ht="13.5" customHeight="1">
      <c r="A25" s="140" t="s">
        <v>214</v>
      </c>
      <c r="B25" s="170">
        <v>0</v>
      </c>
      <c r="C25" s="170">
        <v>0</v>
      </c>
      <c r="D25" s="170">
        <v>0</v>
      </c>
      <c r="E25" s="142"/>
      <c r="F25" s="142"/>
      <c r="G25" s="142"/>
    </row>
    <row r="26" spans="1:7" ht="24.95" customHeight="1">
      <c r="A26" s="143" t="s">
        <v>215</v>
      </c>
      <c r="B26" s="171">
        <v>0.86280936394420127</v>
      </c>
      <c r="C26" s="171">
        <v>2.0022244292981792</v>
      </c>
      <c r="D26" s="171">
        <v>0.3710047580968005</v>
      </c>
      <c r="E26" s="142"/>
      <c r="F26" s="142"/>
      <c r="G26" s="142"/>
    </row>
    <row r="27" spans="1:7" ht="13.5" customHeight="1">
      <c r="A27" s="140" t="s">
        <v>216</v>
      </c>
      <c r="B27" s="170">
        <v>0.9607274618040772</v>
      </c>
      <c r="C27" s="170">
        <v>2.1674514743604405</v>
      </c>
      <c r="D27" s="170">
        <v>0.42587664347904952</v>
      </c>
      <c r="E27" s="142"/>
      <c r="F27" s="142"/>
      <c r="G27" s="142"/>
    </row>
    <row r="28" spans="1:7" ht="13.5" customHeight="1">
      <c r="A28" s="144" t="s">
        <v>4</v>
      </c>
      <c r="B28" s="142"/>
      <c r="C28" s="142"/>
      <c r="D28" s="142"/>
      <c r="E28" s="142"/>
      <c r="F28" s="142"/>
      <c r="G28" s="142"/>
    </row>
    <row r="29" spans="1:7" ht="13.5" customHeight="1">
      <c r="A29" s="140">
        <v>40909</v>
      </c>
      <c r="B29" s="141">
        <v>-6.8952052340562231</v>
      </c>
      <c r="C29" s="141">
        <v>-2.2910380762235358</v>
      </c>
      <c r="D29" s="141">
        <v>-6.1254580701607022</v>
      </c>
      <c r="E29" s="142"/>
      <c r="F29" s="142"/>
      <c r="G29" s="142"/>
    </row>
    <row r="30" spans="1:7" ht="13.5" customHeight="1">
      <c r="A30" s="143">
        <v>41275</v>
      </c>
      <c r="B30" s="142">
        <v>2.8575204038634268</v>
      </c>
      <c r="C30" s="142">
        <v>3.3198717775546727</v>
      </c>
      <c r="D30" s="142">
        <v>2.8263841131060707</v>
      </c>
      <c r="E30" s="142"/>
      <c r="F30" s="142"/>
      <c r="G30" s="142"/>
    </row>
    <row r="31" spans="1:7" ht="13.5" customHeight="1">
      <c r="A31" s="140">
        <v>41640</v>
      </c>
      <c r="B31" s="141">
        <v>1.3760980609133211</v>
      </c>
      <c r="C31" s="141">
        <v>-0.86149327381693197</v>
      </c>
      <c r="D31" s="141">
        <v>3.2569743479757238</v>
      </c>
      <c r="E31" s="142"/>
      <c r="F31" s="142"/>
      <c r="G31" s="142"/>
    </row>
    <row r="32" spans="1:7" ht="13.5" customHeight="1">
      <c r="A32" s="143">
        <v>42005</v>
      </c>
      <c r="B32" s="142">
        <v>-1.7009731867890054</v>
      </c>
      <c r="C32" s="142">
        <v>-0.23818607458118113</v>
      </c>
      <c r="D32" s="142">
        <v>-2.4774661790375632</v>
      </c>
      <c r="E32" s="142"/>
      <c r="F32" s="142"/>
      <c r="G32" s="142"/>
    </row>
    <row r="33" spans="1:7" ht="13.5" customHeight="1">
      <c r="A33" s="140">
        <v>42370</v>
      </c>
      <c r="B33" s="141">
        <v>2.890001155114486</v>
      </c>
      <c r="C33" s="141">
        <v>0.8271213001265445</v>
      </c>
      <c r="D33" s="141">
        <v>2.0815479702238204</v>
      </c>
      <c r="E33" s="142"/>
      <c r="F33" s="142"/>
      <c r="G33" s="142"/>
    </row>
    <row r="34" spans="1:7" ht="13.5" customHeight="1">
      <c r="A34" s="143">
        <v>42736</v>
      </c>
      <c r="B34" s="142">
        <v>-4.3045632087835836E-2</v>
      </c>
      <c r="C34" s="142">
        <v>0.91699953023891678</v>
      </c>
      <c r="D34" s="142">
        <v>-2.607998444096927</v>
      </c>
      <c r="E34" s="142"/>
      <c r="F34" s="142"/>
      <c r="G34" s="142"/>
    </row>
    <row r="35" spans="1:7" ht="13.5" customHeight="1">
      <c r="A35" s="140">
        <v>43101</v>
      </c>
      <c r="B35" s="141">
        <v>-0.13585425665831491</v>
      </c>
      <c r="C35" s="141">
        <v>-1.5837776489514666</v>
      </c>
      <c r="D35" s="141">
        <v>-9.3849202595042841E-3</v>
      </c>
      <c r="E35" s="142"/>
      <c r="F35" s="142"/>
      <c r="G35" s="142"/>
    </row>
    <row r="36" spans="1:7" ht="13.5" customHeight="1">
      <c r="A36" s="143">
        <v>43466</v>
      </c>
      <c r="B36" s="142">
        <v>-0.36546924698507272</v>
      </c>
      <c r="C36" s="142">
        <v>-1.0794561669106291</v>
      </c>
      <c r="D36" s="142">
        <v>1.9692814400185794</v>
      </c>
      <c r="E36" s="142"/>
      <c r="F36" s="142"/>
      <c r="G36" s="142"/>
    </row>
    <row r="37" spans="1:7" ht="13.5" customHeight="1">
      <c r="A37" s="140">
        <v>43831</v>
      </c>
      <c r="B37" s="141">
        <v>2.3981156701488682</v>
      </c>
      <c r="C37" s="141">
        <v>3.6515806888529854</v>
      </c>
      <c r="D37" s="141">
        <v>-0.21515324188263912</v>
      </c>
      <c r="E37" s="142"/>
      <c r="F37" s="142"/>
      <c r="G37" s="142"/>
    </row>
    <row r="38" spans="1:7" ht="13.5" customHeight="1">
      <c r="A38" s="143">
        <v>44197</v>
      </c>
      <c r="B38" s="142">
        <v>-5.8170675905763636</v>
      </c>
      <c r="C38" s="142">
        <v>-5.5976501422870228</v>
      </c>
      <c r="D38" s="142">
        <v>-7.0384273345626731</v>
      </c>
      <c r="E38" s="142"/>
      <c r="F38" s="142"/>
      <c r="G38" s="142"/>
    </row>
    <row r="39" spans="1:7" ht="13.5" customHeight="1">
      <c r="A39" s="140">
        <v>44562</v>
      </c>
      <c r="B39" s="141">
        <v>-5.9062135893598482</v>
      </c>
      <c r="C39" s="141">
        <v>-6.4853994633436818</v>
      </c>
      <c r="D39" s="141">
        <v>-7.2024836111221502</v>
      </c>
      <c r="E39" s="142"/>
      <c r="F39" s="142"/>
      <c r="G39" s="142"/>
    </row>
    <row r="40" spans="1:7" ht="24.95" customHeight="1">
      <c r="A40" s="143" t="s">
        <v>207</v>
      </c>
      <c r="B40" s="142">
        <v>-5.8857430896316245</v>
      </c>
      <c r="C40" s="142">
        <v>-5.7382077490393844</v>
      </c>
      <c r="D40" s="142">
        <v>-9.0628224224904237</v>
      </c>
      <c r="E40" s="142"/>
      <c r="F40" s="142"/>
      <c r="G40" s="142"/>
    </row>
    <row r="41" spans="1:7" ht="13.5" customHeight="1">
      <c r="A41" s="140" t="s">
        <v>208</v>
      </c>
      <c r="B41" s="141">
        <v>-8.3846551639851921</v>
      </c>
      <c r="C41" s="141">
        <v>-7.9397685266493214</v>
      </c>
      <c r="D41" s="141">
        <v>-9.6507004531062215</v>
      </c>
      <c r="E41" s="142"/>
      <c r="F41" s="142"/>
      <c r="G41" s="142"/>
    </row>
    <row r="42" spans="1:7" ht="13.5" customHeight="1">
      <c r="A42" s="143" t="s">
        <v>209</v>
      </c>
      <c r="B42" s="142">
        <v>-11.163028327489299</v>
      </c>
      <c r="C42" s="142">
        <v>-11.796693301483668</v>
      </c>
      <c r="D42" s="142">
        <v>-12.399867713362395</v>
      </c>
      <c r="E42" s="142"/>
      <c r="F42" s="142"/>
      <c r="G42" s="142"/>
    </row>
    <row r="43" spans="1:7" ht="13.5" customHeight="1">
      <c r="A43" s="140" t="s">
        <v>210</v>
      </c>
      <c r="B43" s="141">
        <v>1.346832645981608</v>
      </c>
      <c r="C43" s="141">
        <v>-0.93201686290570918</v>
      </c>
      <c r="D43" s="141">
        <v>2.1227322173753644</v>
      </c>
      <c r="E43" s="142"/>
      <c r="F43" s="142"/>
      <c r="G43" s="142"/>
    </row>
    <row r="44" spans="1:7" ht="13.5" customHeight="1">
      <c r="A44" s="143" t="s">
        <v>211</v>
      </c>
      <c r="B44" s="142">
        <v>4.7288841860502782</v>
      </c>
      <c r="C44" s="142">
        <v>2.174248700805046</v>
      </c>
      <c r="D44" s="142">
        <v>6.6038468603211777</v>
      </c>
      <c r="E44" s="142"/>
      <c r="F44" s="142"/>
      <c r="G44" s="142"/>
    </row>
    <row r="45" spans="1:7" ht="13.5" customHeight="1">
      <c r="A45" s="140" t="s">
        <v>212</v>
      </c>
      <c r="B45" s="141">
        <v>12.29125696882838</v>
      </c>
      <c r="C45" s="141">
        <v>8.3689338706247423</v>
      </c>
      <c r="D45" s="141">
        <v>15.273278455570715</v>
      </c>
      <c r="E45" s="142"/>
      <c r="F45" s="142"/>
      <c r="G45" s="142"/>
    </row>
    <row r="46" spans="1:7" ht="13.5" customHeight="1">
      <c r="A46" s="143" t="s">
        <v>213</v>
      </c>
      <c r="B46" s="142">
        <v>17.46298495489706</v>
      </c>
      <c r="C46" s="142">
        <v>14.942673921201925</v>
      </c>
      <c r="D46" s="142">
        <v>22.929143312895476</v>
      </c>
      <c r="E46" s="142"/>
      <c r="F46" s="142"/>
      <c r="G46" s="142"/>
    </row>
    <row r="47" spans="1:7" ht="13.5" customHeight="1">
      <c r="A47" s="140" t="s">
        <v>214</v>
      </c>
      <c r="B47" s="141">
        <v>0</v>
      </c>
      <c r="C47" s="141">
        <v>0</v>
      </c>
      <c r="D47" s="141">
        <v>0</v>
      </c>
      <c r="E47" s="142"/>
      <c r="F47" s="142"/>
      <c r="G47" s="142"/>
    </row>
    <row r="48" spans="1:7" ht="24.95" customHeight="1">
      <c r="A48" s="143" t="s">
        <v>215</v>
      </c>
      <c r="B48" s="142">
        <v>-8.3810355954308822</v>
      </c>
      <c r="C48" s="142">
        <v>-8.4043007602698481</v>
      </c>
      <c r="D48" s="142">
        <v>-10.306213932587072</v>
      </c>
      <c r="E48" s="142"/>
      <c r="F48" s="142"/>
      <c r="G48" s="142"/>
    </row>
    <row r="49" spans="1:7" ht="13.5" customHeight="1" thickBot="1">
      <c r="A49" s="140" t="s">
        <v>216</v>
      </c>
      <c r="B49" s="141">
        <v>11.348752337626273</v>
      </c>
      <c r="C49" s="141">
        <v>8.252174064231987</v>
      </c>
      <c r="D49" s="141">
        <v>14.790075918091636</v>
      </c>
      <c r="E49" s="142"/>
      <c r="F49" s="142"/>
      <c r="G49" s="142"/>
    </row>
    <row r="50" spans="1:7" s="147" customFormat="1" thickTop="1">
      <c r="A50" s="145"/>
      <c r="B50" s="146"/>
      <c r="C50" s="146"/>
      <c r="D50" s="146"/>
    </row>
    <row r="51" spans="1:7" s="147" customFormat="1" ht="13.5">
      <c r="A51" s="148" t="s">
        <v>336</v>
      </c>
    </row>
    <row r="52" spans="1:7" s="147" customFormat="1" ht="13.5">
      <c r="A52" s="148"/>
    </row>
    <row r="53" spans="1:7" s="147" customFormat="1" ht="13.5">
      <c r="A53" s="148" t="s">
        <v>337</v>
      </c>
    </row>
    <row r="54" spans="1:7" s="147" customFormat="1" ht="13.5">
      <c r="A54" s="148"/>
    </row>
  </sheetData>
  <hyperlinks>
    <hyperlink ref="D1" location="inhalt!A1" display="Inhaltsverzeichnis" xr:uid="{89666E5C-6748-45B5-9095-FF75EDA50C15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64BD-C876-4D41-AAE2-3904FD71D7E8}">
  <sheetPr codeName="Tabelle54">
    <tabColor rgb="FFFFFF00"/>
    <pageSetUpPr fitToPage="1"/>
  </sheetPr>
  <dimension ref="A1:E35"/>
  <sheetViews>
    <sheetView showZeros="0" zoomScaleNormal="100" workbookViewId="0">
      <selection activeCell="A5" sqref="A5:XFD5"/>
    </sheetView>
  </sheetViews>
  <sheetFormatPr baseColWidth="10" defaultRowHeight="14.25"/>
  <cols>
    <col min="1" max="1" width="18" style="136" customWidth="1"/>
    <col min="2" max="2" width="18" style="1" customWidth="1"/>
    <col min="3" max="3" width="11.28515625" style="1" customWidth="1"/>
    <col min="4" max="5" width="18" style="1" customWidth="1"/>
    <col min="6" max="16384" width="11.42578125" style="1"/>
  </cols>
  <sheetData>
    <row r="1" spans="1:5" s="14" customFormat="1" ht="15">
      <c r="A1" s="14" t="s">
        <v>12</v>
      </c>
      <c r="D1" s="302" t="s">
        <v>29</v>
      </c>
    </row>
    <row r="2" spans="1:5" customFormat="1" ht="15.75">
      <c r="E2" s="1"/>
    </row>
    <row r="3" spans="1:5" s="132" customFormat="1" ht="13.5">
      <c r="A3" s="130" t="s">
        <v>524</v>
      </c>
      <c r="B3" s="130"/>
      <c r="E3" s="133"/>
    </row>
    <row r="4" spans="1:5" s="132" customFormat="1" ht="13.5">
      <c r="A4" s="130" t="s">
        <v>525</v>
      </c>
      <c r="B4" s="130"/>
      <c r="E4" s="133"/>
    </row>
    <row r="5" spans="1:5" ht="15" thickBot="1">
      <c r="A5" s="134"/>
      <c r="B5" s="135"/>
    </row>
    <row r="6" spans="1:5" ht="15" thickTop="1">
      <c r="B6" s="137" t="s">
        <v>220</v>
      </c>
      <c r="C6" s="138"/>
      <c r="D6" s="137"/>
      <c r="E6" s="137"/>
    </row>
    <row r="7" spans="1:5">
      <c r="A7" s="139" t="s">
        <v>338</v>
      </c>
      <c r="B7" s="137"/>
      <c r="C7" s="138"/>
      <c r="D7" s="137"/>
      <c r="E7" s="137"/>
    </row>
    <row r="8" spans="1:5" ht="13.5" customHeight="1">
      <c r="A8" s="140">
        <v>40909</v>
      </c>
      <c r="B8" s="170">
        <v>1.2766416025146745</v>
      </c>
      <c r="C8" s="142"/>
      <c r="D8" s="142"/>
      <c r="E8" s="142"/>
    </row>
    <row r="9" spans="1:5" ht="13.5" customHeight="1">
      <c r="A9" s="143">
        <v>41275</v>
      </c>
      <c r="B9" s="171">
        <v>1.3530366058861008</v>
      </c>
      <c r="C9" s="142"/>
      <c r="D9" s="172"/>
      <c r="E9" s="142"/>
    </row>
    <row r="10" spans="1:5" ht="13.5" customHeight="1">
      <c r="A10" s="140">
        <v>41640</v>
      </c>
      <c r="B10" s="170">
        <v>1.2098482480801851</v>
      </c>
      <c r="C10" s="142"/>
      <c r="D10" s="142"/>
      <c r="E10" s="142"/>
    </row>
    <row r="11" spans="1:5" ht="13.5" customHeight="1">
      <c r="A11" s="143">
        <v>42005</v>
      </c>
      <c r="B11" s="171">
        <v>1.1509223692961181</v>
      </c>
      <c r="C11" s="142"/>
      <c r="D11" s="142"/>
      <c r="E11" s="142"/>
    </row>
    <row r="12" spans="1:5" ht="13.5" customHeight="1">
      <c r="A12" s="140">
        <v>42370</v>
      </c>
      <c r="B12" s="170">
        <v>1.1495215959962053</v>
      </c>
      <c r="C12" s="142"/>
      <c r="D12" s="142"/>
      <c r="E12" s="142"/>
    </row>
    <row r="13" spans="1:5" ht="13.5" customHeight="1">
      <c r="A13" s="143">
        <v>42736</v>
      </c>
      <c r="B13" s="171">
        <v>1.2635383568413685</v>
      </c>
      <c r="C13" s="142"/>
      <c r="D13" s="142"/>
      <c r="E13" s="142"/>
    </row>
    <row r="14" spans="1:5" ht="13.5" customHeight="1">
      <c r="A14" s="140">
        <v>43101</v>
      </c>
      <c r="B14" s="170">
        <v>1.1956236867226802</v>
      </c>
      <c r="C14" s="142"/>
      <c r="D14" s="142"/>
      <c r="E14" s="142"/>
    </row>
    <row r="15" spans="1:5" ht="13.5" customHeight="1">
      <c r="A15" s="143">
        <v>43466</v>
      </c>
      <c r="B15" s="171">
        <v>1.2047961741565176</v>
      </c>
      <c r="C15" s="142"/>
      <c r="D15" s="142"/>
      <c r="E15" s="142"/>
    </row>
    <row r="16" spans="1:5" ht="13.5" customHeight="1">
      <c r="A16" s="140">
        <v>43831</v>
      </c>
      <c r="B16" s="170">
        <v>1.3242286894645692</v>
      </c>
      <c r="C16" s="142"/>
      <c r="D16" s="142"/>
      <c r="E16" s="142"/>
    </row>
    <row r="17" spans="1:5" ht="13.5" customHeight="1">
      <c r="A17" s="143">
        <v>44197</v>
      </c>
      <c r="B17" s="171">
        <v>1.0855812489286707</v>
      </c>
      <c r="C17" s="142"/>
      <c r="D17" s="142"/>
      <c r="E17" s="142"/>
    </row>
    <row r="18" spans="1:5" ht="13.5" customHeight="1">
      <c r="A18" s="140">
        <v>44562</v>
      </c>
      <c r="B18" s="170">
        <v>1.1696454926461823</v>
      </c>
      <c r="C18" s="142"/>
      <c r="D18" s="142"/>
      <c r="E18" s="142"/>
    </row>
    <row r="19" spans="1:5" ht="13.5" customHeight="1">
      <c r="A19" s="144" t="s">
        <v>4</v>
      </c>
      <c r="B19" s="142"/>
      <c r="C19" s="142"/>
      <c r="D19" s="142"/>
      <c r="E19" s="142"/>
    </row>
    <row r="20" spans="1:5" ht="13.5" customHeight="1">
      <c r="A20" s="140">
        <v>40909</v>
      </c>
      <c r="B20" s="141">
        <v>2.3527235882175423</v>
      </c>
      <c r="C20" s="142"/>
      <c r="D20" s="142"/>
      <c r="E20" s="142"/>
    </row>
    <row r="21" spans="1:5" ht="13.5" customHeight="1">
      <c r="A21" s="143">
        <v>41275</v>
      </c>
      <c r="B21" s="142">
        <v>5.9840603048613383</v>
      </c>
      <c r="C21" s="142"/>
      <c r="D21" s="142"/>
      <c r="E21" s="142"/>
    </row>
    <row r="22" spans="1:5" ht="13.5" customHeight="1">
      <c r="A22" s="140">
        <v>41640</v>
      </c>
      <c r="B22" s="141">
        <v>-10.582740864733807</v>
      </c>
      <c r="C22" s="142"/>
      <c r="D22" s="142"/>
      <c r="E22" s="142"/>
    </row>
    <row r="23" spans="1:5" ht="13.5" customHeight="1">
      <c r="A23" s="143">
        <v>42005</v>
      </c>
      <c r="B23" s="142">
        <v>-4.8705181726362738</v>
      </c>
      <c r="C23" s="142"/>
      <c r="D23" s="142"/>
      <c r="E23" s="142"/>
    </row>
    <row r="24" spans="1:5" ht="13.5" customHeight="1">
      <c r="A24" s="140">
        <v>42370</v>
      </c>
      <c r="B24" s="141">
        <v>-0.12170875614916365</v>
      </c>
      <c r="C24" s="142"/>
      <c r="D24" s="142"/>
      <c r="E24" s="142"/>
    </row>
    <row r="25" spans="1:5" ht="13.5" customHeight="1">
      <c r="A25" s="143">
        <v>42736</v>
      </c>
      <c r="B25" s="142">
        <v>9.9186271264745773</v>
      </c>
      <c r="C25" s="142"/>
      <c r="D25" s="142"/>
      <c r="E25" s="142"/>
    </row>
    <row r="26" spans="1:5" ht="13.5" customHeight="1">
      <c r="A26" s="140">
        <v>43101</v>
      </c>
      <c r="B26" s="141">
        <v>-5.3749591178587908</v>
      </c>
      <c r="C26" s="142"/>
      <c r="D26" s="142"/>
      <c r="E26" s="142"/>
    </row>
    <row r="27" spans="1:5" ht="13.5" customHeight="1">
      <c r="A27" s="143">
        <v>43466</v>
      </c>
      <c r="B27" s="142">
        <v>0.76717177283265325</v>
      </c>
      <c r="C27" s="142"/>
      <c r="D27" s="142"/>
      <c r="E27" s="142"/>
    </row>
    <row r="28" spans="1:5" ht="13.5" customHeight="1">
      <c r="A28" s="140">
        <v>43831</v>
      </c>
      <c r="B28" s="141">
        <v>9.9130888585089227</v>
      </c>
      <c r="C28" s="142"/>
      <c r="D28" s="142"/>
      <c r="E28" s="142"/>
    </row>
    <row r="29" spans="1:5" ht="13.5" customHeight="1">
      <c r="A29" s="143">
        <v>44197</v>
      </c>
      <c r="B29" s="142">
        <v>-18.021618352974343</v>
      </c>
      <c r="C29" s="142"/>
      <c r="D29" s="142"/>
      <c r="E29" s="142"/>
    </row>
    <row r="30" spans="1:5" ht="13.5" customHeight="1" thickBot="1">
      <c r="A30" s="140">
        <v>44562</v>
      </c>
      <c r="B30" s="141">
        <v>7.7437081563883181</v>
      </c>
      <c r="C30" s="142"/>
      <c r="D30" s="142"/>
      <c r="E30" s="142"/>
    </row>
    <row r="31" spans="1:5" s="147" customFormat="1" thickTop="1">
      <c r="A31" s="145"/>
      <c r="B31" s="146"/>
    </row>
    <row r="32" spans="1:5" s="147" customFormat="1" ht="13.5">
      <c r="A32" s="148"/>
    </row>
    <row r="33" spans="1:1" s="147" customFormat="1" ht="13.5">
      <c r="A33" s="148" t="s">
        <v>339</v>
      </c>
    </row>
    <row r="34" spans="1:1" s="147" customFormat="1" ht="13.5">
      <c r="A34" s="148"/>
    </row>
    <row r="35" spans="1:1" s="147" customFormat="1" ht="13.5">
      <c r="A35" s="148"/>
    </row>
  </sheetData>
  <hyperlinks>
    <hyperlink ref="D1" location="inhalt!A1" display="Inhaltsverzeichnis" xr:uid="{AE8D766D-9C1C-4AFD-9D04-0DFACAF19BF0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77C9-173D-431E-99FC-B0C9E4BDA843}">
  <sheetPr codeName="Tabelle55">
    <tabColor rgb="FFFFFF00"/>
    <pageSetUpPr fitToPage="1"/>
  </sheetPr>
  <dimension ref="A1:G39"/>
  <sheetViews>
    <sheetView showZeros="0" zoomScaleNormal="100" workbookViewId="0">
      <selection activeCell="D1" sqref="D1"/>
    </sheetView>
  </sheetViews>
  <sheetFormatPr baseColWidth="10" defaultRowHeight="14.25"/>
  <cols>
    <col min="1" max="1" width="13.42578125" style="136" customWidth="1"/>
    <col min="2" max="4" width="19" style="1" customWidth="1"/>
    <col min="5" max="16384" width="11.42578125" style="1"/>
  </cols>
  <sheetData>
    <row r="1" spans="1:7" s="14" customFormat="1" ht="15">
      <c r="A1" s="14" t="s">
        <v>12</v>
      </c>
      <c r="D1" s="114" t="s">
        <v>29</v>
      </c>
    </row>
    <row r="2" spans="1:7" customFormat="1" ht="15"/>
    <row r="3" spans="1:7" s="132" customFormat="1" ht="13.5">
      <c r="A3" s="130" t="s">
        <v>64</v>
      </c>
      <c r="B3" s="130"/>
      <c r="C3" s="130"/>
      <c r="D3" s="130"/>
      <c r="G3" s="133"/>
    </row>
    <row r="4" spans="1:7" ht="15" thickBot="1">
      <c r="A4" s="134"/>
      <c r="B4" s="135"/>
      <c r="C4" s="135"/>
      <c r="D4" s="135"/>
    </row>
    <row r="5" spans="1:7" ht="15" thickTop="1">
      <c r="B5" s="137" t="s">
        <v>220</v>
      </c>
      <c r="C5" s="137" t="s">
        <v>340</v>
      </c>
      <c r="D5" s="137" t="s">
        <v>341</v>
      </c>
      <c r="E5" s="138"/>
      <c r="F5" s="137"/>
      <c r="G5" s="137"/>
    </row>
    <row r="6" spans="1:7">
      <c r="A6" s="144" t="s">
        <v>4</v>
      </c>
      <c r="B6" s="137"/>
      <c r="C6" s="137"/>
      <c r="D6" s="137"/>
      <c r="E6" s="138"/>
      <c r="F6" s="137"/>
      <c r="G6" s="137"/>
    </row>
    <row r="7" spans="1:7" ht="13.5" customHeight="1">
      <c r="A7" s="140">
        <v>41275</v>
      </c>
      <c r="B7" s="141">
        <v>1.897356143079318</v>
      </c>
      <c r="C7" s="141">
        <v>2.0064989257240335</v>
      </c>
      <c r="D7" s="141">
        <v>1.6661466458658396</v>
      </c>
      <c r="E7" s="142"/>
      <c r="F7" s="142"/>
      <c r="G7" s="142"/>
    </row>
    <row r="8" spans="1:7" ht="13.5" customHeight="1">
      <c r="A8" s="143">
        <v>41640</v>
      </c>
      <c r="B8" s="142">
        <v>1.5384615384615374</v>
      </c>
      <c r="C8" s="142">
        <v>1.3804028060647118</v>
      </c>
      <c r="D8" s="142">
        <v>1.4888990214303166</v>
      </c>
      <c r="E8" s="142"/>
      <c r="F8" s="142"/>
      <c r="G8" s="142"/>
    </row>
    <row r="9" spans="1:7" ht="13.5" customHeight="1">
      <c r="A9" s="140">
        <v>42005</v>
      </c>
      <c r="B9" s="141">
        <v>-2.8885796742939402</v>
      </c>
      <c r="C9" s="141">
        <v>-3.4349244505494454</v>
      </c>
      <c r="D9" s="141">
        <v>-2.1945361234469845</v>
      </c>
      <c r="E9" s="142"/>
      <c r="F9" s="142"/>
      <c r="G9" s="142"/>
    </row>
    <row r="10" spans="1:7" ht="13.5" customHeight="1">
      <c r="A10" s="143">
        <v>42370</v>
      </c>
      <c r="B10" s="142">
        <v>1.4850390497165162</v>
      </c>
      <c r="C10" s="142">
        <v>1.4882778118582094</v>
      </c>
      <c r="D10" s="142">
        <v>1.6068620695747575</v>
      </c>
      <c r="E10" s="142"/>
      <c r="F10" s="142"/>
      <c r="G10" s="142"/>
    </row>
    <row r="11" spans="1:7" ht="13.5" customHeight="1">
      <c r="A11" s="140">
        <v>42736</v>
      </c>
      <c r="B11" s="141">
        <v>0.96827610249258811</v>
      </c>
      <c r="C11" s="141">
        <v>1.1764912004064776</v>
      </c>
      <c r="D11" s="141">
        <v>0.9511306630962989</v>
      </c>
      <c r="E11" s="142"/>
      <c r="F11" s="142"/>
      <c r="G11" s="142"/>
    </row>
    <row r="12" spans="1:7" ht="13.5" customHeight="1">
      <c r="A12" s="143">
        <v>43101</v>
      </c>
      <c r="B12" s="142">
        <v>1.6667961433220111</v>
      </c>
      <c r="C12" s="142">
        <v>1.702223453626087</v>
      </c>
      <c r="D12" s="142">
        <v>1.4451190629978974</v>
      </c>
      <c r="E12" s="142"/>
      <c r="F12" s="142"/>
      <c r="G12"/>
    </row>
    <row r="13" spans="1:7" ht="13.5" customHeight="1">
      <c r="A13" s="140">
        <v>43466</v>
      </c>
      <c r="B13" s="141">
        <v>-1.0757161535718305</v>
      </c>
      <c r="C13" s="141">
        <v>-1.1118489383800625</v>
      </c>
      <c r="D13" s="141">
        <v>-0.86253003149594099</v>
      </c>
      <c r="E13" s="142"/>
      <c r="F13" s="142"/>
      <c r="G13" s="142"/>
    </row>
    <row r="14" spans="1:7" ht="13.5" customHeight="1">
      <c r="A14" s="143">
        <v>43831</v>
      </c>
      <c r="B14" s="142">
        <v>1.7259580311547684</v>
      </c>
      <c r="C14" s="142">
        <v>1.6804986397603208</v>
      </c>
      <c r="D14" s="142">
        <v>1.5902104010207485</v>
      </c>
      <c r="E14" s="142"/>
      <c r="F14" s="142"/>
      <c r="G14" s="142"/>
    </row>
    <row r="15" spans="1:7" ht="13.5" customHeight="1">
      <c r="A15" s="140">
        <v>44197</v>
      </c>
      <c r="B15" s="141">
        <v>0.12655451124647757</v>
      </c>
      <c r="C15" s="141">
        <v>0.17356995292442856</v>
      </c>
      <c r="D15" s="141">
        <v>6.2376721681812054E-2</v>
      </c>
      <c r="E15" s="142"/>
      <c r="F15" s="142"/>
      <c r="G15" s="142"/>
    </row>
    <row r="16" spans="1:7" ht="13.5" customHeight="1">
      <c r="A16" s="143">
        <v>44562</v>
      </c>
      <c r="B16" s="142">
        <v>-2.0113586571842763</v>
      </c>
      <c r="C16" s="142">
        <v>-1.7572033504348512</v>
      </c>
      <c r="D16" s="142">
        <v>-1.9383697813121312</v>
      </c>
      <c r="E16" s="142"/>
      <c r="F16" s="142"/>
      <c r="G16" s="142"/>
    </row>
    <row r="17" spans="1:7" ht="13.5" customHeight="1">
      <c r="A17" s="140" t="s">
        <v>204</v>
      </c>
      <c r="B17" s="141">
        <v>2.4</v>
      </c>
      <c r="C17" s="141">
        <v>2.6</v>
      </c>
      <c r="D17" s="141" t="s">
        <v>5</v>
      </c>
      <c r="E17" s="142"/>
      <c r="F17" s="142"/>
      <c r="G17" s="142"/>
    </row>
    <row r="18" spans="1:7" ht="13.5" customHeight="1">
      <c r="A18" s="143" t="s">
        <v>205</v>
      </c>
      <c r="B18" s="142">
        <v>0.9</v>
      </c>
      <c r="C18" s="142">
        <v>1</v>
      </c>
      <c r="D18" s="142" t="s">
        <v>5</v>
      </c>
      <c r="E18" s="142"/>
      <c r="F18" s="142"/>
      <c r="G18" s="142"/>
    </row>
    <row r="19" spans="1:7" ht="13.5" customHeight="1">
      <c r="A19" s="140" t="s">
        <v>206</v>
      </c>
      <c r="B19" s="141">
        <v>0.9</v>
      </c>
      <c r="C19" s="141">
        <v>0.9</v>
      </c>
      <c r="D19" s="141" t="s">
        <v>5</v>
      </c>
      <c r="E19" s="142"/>
      <c r="F19" s="142"/>
      <c r="G19" s="142"/>
    </row>
    <row r="20" spans="1:7" ht="24.95" customHeight="1">
      <c r="A20" s="143" t="s">
        <v>207</v>
      </c>
      <c r="B20" s="142">
        <v>-2.0862634786685574</v>
      </c>
      <c r="C20" s="142">
        <v>-2.1145700262219966</v>
      </c>
      <c r="D20" s="142">
        <v>-1.9510725879321253</v>
      </c>
      <c r="E20" s="142"/>
      <c r="F20" s="142"/>
      <c r="G20" s="142"/>
    </row>
    <row r="21" spans="1:7" ht="13.5" customHeight="1">
      <c r="A21" s="140" t="s">
        <v>208</v>
      </c>
      <c r="B21" s="141">
        <v>-2.9031176667784147</v>
      </c>
      <c r="C21" s="141">
        <v>-2.7126050420168042</v>
      </c>
      <c r="D21" s="141">
        <v>-2.6668008453255707</v>
      </c>
      <c r="E21" s="142"/>
      <c r="F21" s="142"/>
      <c r="G21" s="142"/>
    </row>
    <row r="22" spans="1:7" ht="13.5" customHeight="1">
      <c r="A22" s="143" t="s">
        <v>209</v>
      </c>
      <c r="B22" s="142">
        <v>-2.4789190287513945</v>
      </c>
      <c r="C22" s="142">
        <v>-2.1662365883471395</v>
      </c>
      <c r="D22" s="142">
        <v>-2.3063636671520795</v>
      </c>
      <c r="E22" s="142"/>
      <c r="F22" s="142"/>
      <c r="G22" s="142"/>
    </row>
    <row r="23" spans="1:7" ht="13.5" customHeight="1">
      <c r="A23" s="140" t="s">
        <v>210</v>
      </c>
      <c r="B23" s="141">
        <v>-0.56357154982177049</v>
      </c>
      <c r="C23" s="141">
        <v>-1.7027073046127883E-2</v>
      </c>
      <c r="D23" s="141">
        <v>-0.8206449862660562</v>
      </c>
      <c r="E23" s="142"/>
      <c r="F23" s="142"/>
      <c r="G23" s="142"/>
    </row>
    <row r="24" spans="1:7" ht="13.5" customHeight="1">
      <c r="A24" s="143" t="s">
        <v>211</v>
      </c>
      <c r="B24" s="142">
        <v>1.4193371866342821</v>
      </c>
      <c r="C24" s="142">
        <v>2.0263076553216206</v>
      </c>
      <c r="D24" s="142">
        <v>1.0376134889753441</v>
      </c>
      <c r="E24" s="142"/>
      <c r="F24" s="142"/>
      <c r="G24" s="142"/>
    </row>
    <row r="25" spans="1:7" ht="13.5" customHeight="1">
      <c r="A25" s="140" t="s">
        <v>212</v>
      </c>
      <c r="B25" s="141">
        <v>3.1418312387791718</v>
      </c>
      <c r="C25" s="141">
        <v>3.6105448640431055</v>
      </c>
      <c r="D25" s="141">
        <v>2.2918389853873897</v>
      </c>
      <c r="E25" s="142"/>
      <c r="F25" s="142"/>
      <c r="G25" s="142"/>
    </row>
    <row r="26" spans="1:7" ht="13.5" customHeight="1">
      <c r="A26" s="143" t="s">
        <v>213</v>
      </c>
      <c r="B26" s="142">
        <v>4.1705733236100944</v>
      </c>
      <c r="C26" s="142">
        <v>4.5533421253557309</v>
      </c>
      <c r="D26" s="142">
        <v>2.9813492338625585</v>
      </c>
      <c r="E26" s="142"/>
      <c r="F26" s="142"/>
      <c r="G26" s="142"/>
    </row>
    <row r="27" spans="1:7" ht="13.5" customHeight="1">
      <c r="A27" s="140" t="s">
        <v>214</v>
      </c>
      <c r="B27" s="141">
        <v>0</v>
      </c>
      <c r="C27" s="141">
        <v>0</v>
      </c>
      <c r="D27" s="141">
        <v>0</v>
      </c>
      <c r="E27" s="142"/>
      <c r="F27" s="142"/>
      <c r="G27" s="142"/>
    </row>
    <row r="28" spans="1:7" ht="24.95" customHeight="1">
      <c r="A28" s="143" t="s">
        <v>215</v>
      </c>
      <c r="B28" s="142">
        <v>-2.489324262225252</v>
      </c>
      <c r="C28" s="142">
        <v>-2.3316994198857737</v>
      </c>
      <c r="D28" s="142">
        <v>-2.3078043914412838</v>
      </c>
      <c r="E28" s="142"/>
      <c r="F28" s="142"/>
      <c r="G28" s="142"/>
    </row>
    <row r="29" spans="1:7" ht="13.5" customHeight="1" thickBot="1">
      <c r="A29" s="140" t="s">
        <v>216</v>
      </c>
      <c r="B29" s="141">
        <v>2.9034482758620443</v>
      </c>
      <c r="C29" s="141">
        <v>3.3922692635310878</v>
      </c>
      <c r="D29" s="141">
        <v>2.0984396512161632</v>
      </c>
      <c r="E29" s="142"/>
      <c r="F29" s="142"/>
      <c r="G29" s="142"/>
    </row>
    <row r="30" spans="1:7" s="147" customFormat="1" thickTop="1">
      <c r="A30" s="145"/>
      <c r="B30" s="146"/>
      <c r="C30" s="146"/>
      <c r="D30" s="146"/>
    </row>
    <row r="31" spans="1:7" s="147" customFormat="1" ht="13.5">
      <c r="A31" s="148"/>
    </row>
    <row r="32" spans="1:7" s="173" customFormat="1" ht="13.5">
      <c r="A32" s="148" t="s">
        <v>342</v>
      </c>
      <c r="B32" s="148"/>
      <c r="C32" s="148"/>
      <c r="D32" s="148"/>
    </row>
    <row r="33" spans="1:4" s="173" customFormat="1" ht="13.5">
      <c r="A33" s="148" t="s">
        <v>343</v>
      </c>
      <c r="B33" s="148"/>
      <c r="C33" s="148"/>
      <c r="D33" s="148"/>
    </row>
    <row r="34" spans="1:4" s="147" customFormat="1" ht="13.5">
      <c r="A34" s="148"/>
    </row>
    <row r="35" spans="1:4" s="147" customFormat="1" ht="13.5">
      <c r="A35" s="174" t="s">
        <v>344</v>
      </c>
      <c r="B35" s="174"/>
      <c r="C35" s="174"/>
      <c r="D35" s="174"/>
    </row>
    <row r="36" spans="1:4" s="147" customFormat="1" ht="13.5">
      <c r="A36" s="148" t="s">
        <v>345</v>
      </c>
    </row>
    <row r="37" spans="1:4" s="147" customFormat="1" ht="13.5">
      <c r="A37" s="148"/>
    </row>
    <row r="38" spans="1:4" s="147" customFormat="1" ht="13.5">
      <c r="A38" s="148"/>
    </row>
    <row r="39" spans="1:4" s="147" customFormat="1" ht="13.5">
      <c r="A39" s="148"/>
    </row>
  </sheetData>
  <hyperlinks>
    <hyperlink ref="D1" location="inhalt!A1" display="Inhaltsverzeichnis" xr:uid="{BA0B9F80-A88A-4FEC-8B39-74AD584D2F1E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1A43-D4B0-41BA-A8E2-8E8E8C589A39}">
  <sheetPr>
    <tabColor rgb="FFFF0000"/>
    <pageSetUpPr fitToPage="1"/>
  </sheetPr>
  <dimension ref="A1:A44"/>
  <sheetViews>
    <sheetView zoomScale="80" zoomScaleNormal="80" workbookViewId="0">
      <selection activeCell="G27" sqref="G27"/>
    </sheetView>
  </sheetViews>
  <sheetFormatPr baseColWidth="10" defaultRowHeight="15"/>
  <cols>
    <col min="1" max="1" width="80" customWidth="1"/>
  </cols>
  <sheetData>
    <row r="1" spans="1:1" s="9" customFormat="1">
      <c r="A1" s="12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7" t="s">
        <v>29</v>
      </c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 s="5" customFormat="1" ht="99" customHeight="1">
      <c r="A18" s="4" t="s">
        <v>451</v>
      </c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</sheetData>
  <hyperlinks>
    <hyperlink ref="A8" location="inhalt!A1" display="Inhaltsverzeichnis" xr:uid="{3FE79012-1A61-414B-B578-72A529ACEF32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8ACB-46B8-4D79-B5EA-0FE88779FB1A}">
  <sheetPr>
    <tabColor rgb="FFFF0000"/>
    <pageSetUpPr fitToPage="1"/>
  </sheetPr>
  <dimension ref="A1:H19"/>
  <sheetViews>
    <sheetView topLeftCell="A10" workbookViewId="0">
      <selection activeCell="G8" sqref="G8"/>
    </sheetView>
  </sheetViews>
  <sheetFormatPr baseColWidth="10" defaultRowHeight="15"/>
  <cols>
    <col min="1" max="1" width="29.42578125" customWidth="1"/>
    <col min="2" max="4" width="13" customWidth="1"/>
    <col min="5" max="5" width="12.28515625" customWidth="1"/>
    <col min="6" max="6" width="13.5703125" bestFit="1" customWidth="1"/>
  </cols>
  <sheetData>
    <row r="1" spans="1:8" ht="15.75">
      <c r="A1" s="243" t="s">
        <v>28</v>
      </c>
      <c r="B1" s="243"/>
      <c r="C1" s="243"/>
      <c r="D1" s="114" t="s">
        <v>29</v>
      </c>
      <c r="H1" s="244"/>
    </row>
    <row r="2" spans="1:8" ht="15" customHeight="1">
      <c r="A2" s="53"/>
      <c r="B2" s="20"/>
      <c r="C2" s="20"/>
      <c r="D2" s="20"/>
      <c r="E2" s="20"/>
      <c r="F2" s="20"/>
    </row>
    <row r="3" spans="1:8">
      <c r="A3" s="38" t="s">
        <v>530</v>
      </c>
      <c r="B3" s="38"/>
      <c r="C3" s="38"/>
      <c r="D3" s="38"/>
      <c r="E3" s="24"/>
      <c r="F3" s="24"/>
    </row>
    <row r="4" spans="1:8">
      <c r="A4" s="38" t="s">
        <v>527</v>
      </c>
      <c r="B4" s="38"/>
      <c r="C4" s="38"/>
      <c r="D4" s="38"/>
      <c r="E4" s="24"/>
      <c r="F4" s="24"/>
    </row>
    <row r="5" spans="1:8" ht="16.5" thickBot="1">
      <c r="A5" s="245" t="s">
        <v>452</v>
      </c>
      <c r="B5" s="41"/>
      <c r="C5" s="41"/>
      <c r="D5" s="41"/>
      <c r="E5" s="20"/>
      <c r="F5" s="20"/>
    </row>
    <row r="6" spans="1:8" ht="16.5" thickTop="1">
      <c r="A6" s="246"/>
      <c r="B6" s="247" t="s">
        <v>453</v>
      </c>
      <c r="C6" s="247" t="s">
        <v>454</v>
      </c>
      <c r="D6" s="247" t="s">
        <v>455</v>
      </c>
      <c r="E6" s="20"/>
      <c r="F6" s="20"/>
    </row>
    <row r="7" spans="1:8" ht="15.75">
      <c r="A7" s="248" t="s">
        <v>456</v>
      </c>
      <c r="B7" s="249">
        <v>2.2109160480000001</v>
      </c>
      <c r="C7" s="249">
        <v>6.1617368789999993</v>
      </c>
      <c r="D7" s="249">
        <v>7.7</v>
      </c>
      <c r="E7" s="20"/>
      <c r="F7" s="20"/>
    </row>
    <row r="8" spans="1:8" ht="15.75">
      <c r="A8" s="127" t="s">
        <v>457</v>
      </c>
      <c r="B8" s="250">
        <v>6.0544432169999993</v>
      </c>
      <c r="C8" s="250">
        <v>6.1112075070000014</v>
      </c>
      <c r="D8" s="250">
        <v>6.6</v>
      </c>
      <c r="E8" s="20"/>
      <c r="F8" s="20"/>
    </row>
    <row r="9" spans="1:8" ht="15.75">
      <c r="A9" s="248" t="s">
        <v>458</v>
      </c>
      <c r="B9" s="249">
        <v>11.101327257000001</v>
      </c>
      <c r="C9" s="249">
        <v>6.9896249759999991</v>
      </c>
      <c r="D9" s="249">
        <v>5.2</v>
      </c>
      <c r="E9" s="20"/>
      <c r="F9" s="20"/>
    </row>
    <row r="10" spans="1:8" ht="15.75">
      <c r="A10" s="127" t="s">
        <v>459</v>
      </c>
      <c r="B10" s="250">
        <v>2.8463232979999993</v>
      </c>
      <c r="C10" s="250">
        <v>4.735755599</v>
      </c>
      <c r="D10" s="250">
        <v>4.3</v>
      </c>
      <c r="E10" s="20"/>
      <c r="F10" s="20"/>
    </row>
    <row r="11" spans="1:8" ht="15.75">
      <c r="A11" s="248" t="s">
        <v>460</v>
      </c>
      <c r="B11" s="249">
        <v>1.8131138249999998</v>
      </c>
      <c r="C11" s="249">
        <v>7.0401190710000003</v>
      </c>
      <c r="D11" s="249">
        <v>3.5</v>
      </c>
      <c r="E11" s="20"/>
      <c r="F11" s="20"/>
    </row>
    <row r="12" spans="1:8" ht="15.75">
      <c r="A12" s="127" t="s">
        <v>461</v>
      </c>
      <c r="B12" s="250">
        <v>2.414846893</v>
      </c>
      <c r="C12" s="250">
        <v>2.7366587250000003</v>
      </c>
      <c r="D12" s="250">
        <v>2.6</v>
      </c>
      <c r="E12" s="20"/>
      <c r="F12" s="20"/>
    </row>
    <row r="13" spans="1:8" ht="15.75">
      <c r="A13" s="248" t="s">
        <v>462</v>
      </c>
      <c r="B13" s="249">
        <v>1.8460682179999999</v>
      </c>
      <c r="C13" s="249">
        <v>2.3991861890000004</v>
      </c>
      <c r="D13" s="249">
        <v>2.2999999999999998</v>
      </c>
      <c r="E13" s="20"/>
      <c r="F13" s="20"/>
    </row>
    <row r="14" spans="1:8" ht="16.5" customHeight="1">
      <c r="A14" s="127" t="s">
        <v>463</v>
      </c>
      <c r="B14" s="250">
        <v>1.2512931600000001</v>
      </c>
      <c r="C14" s="250">
        <v>1.5156747830000001</v>
      </c>
      <c r="D14" s="250">
        <v>1.5</v>
      </c>
      <c r="E14" s="20"/>
      <c r="F14" s="20"/>
    </row>
    <row r="15" spans="1:8" ht="15.75">
      <c r="A15" s="248" t="s">
        <v>464</v>
      </c>
      <c r="B15" s="249">
        <v>5.7931740000000002E-2</v>
      </c>
      <c r="C15" s="249">
        <v>0.85427660400000005</v>
      </c>
      <c r="D15" s="249">
        <v>0.5</v>
      </c>
      <c r="E15" s="20"/>
      <c r="F15" s="20"/>
    </row>
    <row r="16" spans="1:8" ht="16.5" thickBot="1">
      <c r="A16" s="251" t="s">
        <v>465</v>
      </c>
      <c r="B16" s="252">
        <v>0.26728222400000007</v>
      </c>
      <c r="C16" s="252">
        <v>0.54040908900000006</v>
      </c>
      <c r="D16" s="252">
        <v>0.4</v>
      </c>
      <c r="E16" s="20"/>
      <c r="F16" s="20"/>
    </row>
    <row r="17" spans="1:6" ht="16.5" thickTop="1">
      <c r="A17" s="253"/>
      <c r="B17" s="254"/>
      <c r="C17" s="20"/>
      <c r="D17" s="20"/>
      <c r="E17" s="20"/>
      <c r="F17" s="20"/>
    </row>
    <row r="18" spans="1:6" ht="15.75" customHeight="1">
      <c r="A18" s="304" t="s">
        <v>466</v>
      </c>
      <c r="B18" s="304"/>
      <c r="C18" s="304"/>
      <c r="D18" s="255"/>
      <c r="E18" s="20"/>
      <c r="F18" s="20"/>
    </row>
    <row r="19" spans="1:6" ht="15.75">
      <c r="A19" s="255"/>
      <c r="B19" s="255"/>
      <c r="C19" s="255"/>
      <c r="D19" s="255"/>
      <c r="E19" s="20"/>
      <c r="F19" s="20"/>
    </row>
  </sheetData>
  <mergeCells count="1">
    <mergeCell ref="A18:C18"/>
  </mergeCells>
  <hyperlinks>
    <hyperlink ref="D1" location="inhalt!A1" display="Inhaltsverzeichnis" xr:uid="{79055166-4BF3-40C7-B2BF-BB0308CC9B62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C45-C478-4697-A9CA-13CCDFA18DBD}">
  <sheetPr>
    <tabColor rgb="FFFF0000"/>
    <pageSetUpPr fitToPage="1"/>
  </sheetPr>
  <dimension ref="A1:H19"/>
  <sheetViews>
    <sheetView workbookViewId="0">
      <selection activeCell="G8" sqref="G8"/>
    </sheetView>
  </sheetViews>
  <sheetFormatPr baseColWidth="10" defaultRowHeight="15"/>
  <cols>
    <col min="1" max="1" width="29.42578125" customWidth="1"/>
    <col min="2" max="4" width="13" customWidth="1"/>
    <col min="5" max="5" width="12.28515625" customWidth="1"/>
    <col min="6" max="6" width="13.5703125" bestFit="1" customWidth="1"/>
  </cols>
  <sheetData>
    <row r="1" spans="1:8" ht="15.75">
      <c r="A1" s="243" t="s">
        <v>28</v>
      </c>
      <c r="B1" s="243"/>
      <c r="C1" s="243"/>
      <c r="D1" s="114" t="s">
        <v>29</v>
      </c>
      <c r="H1" s="244"/>
    </row>
    <row r="2" spans="1:8" ht="15" customHeight="1">
      <c r="A2" s="53"/>
      <c r="B2" s="20"/>
      <c r="C2" s="20"/>
      <c r="D2" s="20"/>
      <c r="E2" s="20"/>
      <c r="F2" s="20"/>
    </row>
    <row r="3" spans="1:8">
      <c r="A3" s="38" t="s">
        <v>529</v>
      </c>
      <c r="B3" s="38"/>
      <c r="C3" s="38"/>
      <c r="D3" s="38"/>
      <c r="E3" s="24"/>
      <c r="F3" s="24"/>
    </row>
    <row r="4" spans="1:8">
      <c r="A4" s="38" t="s">
        <v>527</v>
      </c>
      <c r="B4" s="38"/>
      <c r="C4" s="38"/>
      <c r="D4" s="38"/>
      <c r="E4" s="24"/>
      <c r="F4" s="24"/>
    </row>
    <row r="5" spans="1:8" ht="16.5" thickBot="1">
      <c r="A5" s="245" t="s">
        <v>505</v>
      </c>
      <c r="B5" s="41"/>
      <c r="C5" s="41"/>
      <c r="D5" s="41"/>
      <c r="E5" s="20"/>
      <c r="F5" s="20"/>
    </row>
    <row r="6" spans="1:8" ht="16.5" thickTop="1">
      <c r="A6" s="246"/>
      <c r="B6" s="247" t="s">
        <v>453</v>
      </c>
      <c r="C6" s="247" t="s">
        <v>454</v>
      </c>
      <c r="D6" s="247" t="s">
        <v>455</v>
      </c>
      <c r="E6" s="20"/>
      <c r="F6" s="20"/>
    </row>
    <row r="7" spans="1:8" ht="15.75">
      <c r="A7" s="248" t="s">
        <v>456</v>
      </c>
      <c r="B7" s="249">
        <v>1326.2</v>
      </c>
      <c r="C7" s="249">
        <v>15054.1</v>
      </c>
      <c r="D7" s="249">
        <v>5419.9</v>
      </c>
      <c r="E7" s="20"/>
      <c r="F7" s="20"/>
    </row>
    <row r="8" spans="1:8" ht="15.75">
      <c r="A8" s="127" t="s">
        <v>457</v>
      </c>
      <c r="B8" s="250">
        <v>1934.7</v>
      </c>
      <c r="C8" s="250">
        <v>7157.4</v>
      </c>
      <c r="D8" s="250">
        <v>4592.3</v>
      </c>
      <c r="E8" s="20"/>
      <c r="F8" s="20"/>
    </row>
    <row r="9" spans="1:8" ht="15.75">
      <c r="A9" s="248" t="s">
        <v>459</v>
      </c>
      <c r="B9" s="249">
        <v>1519</v>
      </c>
      <c r="C9" s="249">
        <v>9397.9</v>
      </c>
      <c r="D9" s="249">
        <v>4216.1000000000004</v>
      </c>
      <c r="E9" s="20"/>
      <c r="F9" s="20"/>
    </row>
    <row r="10" spans="1:8" ht="15.75">
      <c r="A10" s="127" t="s">
        <v>458</v>
      </c>
      <c r="B10" s="250">
        <v>5650.9</v>
      </c>
      <c r="C10" s="250">
        <v>12922.8</v>
      </c>
      <c r="D10" s="250">
        <v>2760.1</v>
      </c>
      <c r="E10" s="20"/>
      <c r="F10" s="20"/>
    </row>
    <row r="11" spans="1:8" ht="15.75">
      <c r="A11" s="248" t="s">
        <v>460</v>
      </c>
      <c r="B11" s="249">
        <v>669.4</v>
      </c>
      <c r="C11" s="249">
        <v>9202.2999999999993</v>
      </c>
      <c r="D11" s="249">
        <v>2125</v>
      </c>
      <c r="E11" s="20"/>
      <c r="F11" s="20"/>
    </row>
    <row r="12" spans="1:8" ht="15.75">
      <c r="A12" s="127" t="s">
        <v>461</v>
      </c>
      <c r="B12" s="250">
        <v>1094.7</v>
      </c>
      <c r="C12" s="250">
        <v>6686.2</v>
      </c>
      <c r="D12" s="250">
        <v>1376</v>
      </c>
      <c r="E12" s="20"/>
      <c r="F12" s="20"/>
    </row>
    <row r="13" spans="1:8" ht="15.75">
      <c r="A13" s="248" t="s">
        <v>462</v>
      </c>
      <c r="B13" s="249">
        <v>987.2</v>
      </c>
      <c r="C13" s="249">
        <v>5638.5</v>
      </c>
      <c r="D13" s="249">
        <v>1055.7</v>
      </c>
      <c r="E13" s="20"/>
      <c r="F13" s="20"/>
    </row>
    <row r="14" spans="1:8" ht="16.5" customHeight="1">
      <c r="A14" s="127" t="s">
        <v>463</v>
      </c>
      <c r="B14" s="250">
        <v>615.29999999999995</v>
      </c>
      <c r="C14" s="250">
        <v>1227</v>
      </c>
      <c r="D14" s="250">
        <v>634.5</v>
      </c>
      <c r="E14" s="20"/>
      <c r="F14" s="20"/>
    </row>
    <row r="15" spans="1:8" ht="15.75">
      <c r="A15" s="248" t="s">
        <v>464</v>
      </c>
      <c r="B15" s="249">
        <v>37</v>
      </c>
      <c r="C15" s="249">
        <v>1908.3</v>
      </c>
      <c r="D15" s="249">
        <v>402.5</v>
      </c>
      <c r="E15" s="20"/>
      <c r="F15" s="20"/>
    </row>
    <row r="16" spans="1:8" ht="16.5" thickBot="1">
      <c r="A16" s="251" t="s">
        <v>465</v>
      </c>
      <c r="B16" s="252">
        <v>89.8</v>
      </c>
      <c r="C16" s="252">
        <v>1145.7</v>
      </c>
      <c r="D16" s="252">
        <v>241.2</v>
      </c>
      <c r="E16" s="20"/>
      <c r="F16" s="20"/>
    </row>
    <row r="17" spans="1:6" ht="16.5" thickTop="1">
      <c r="A17" s="253"/>
      <c r="B17" s="254"/>
      <c r="C17" s="20"/>
      <c r="D17" s="20"/>
      <c r="E17" s="20"/>
      <c r="F17" s="20"/>
    </row>
    <row r="18" spans="1:6" ht="15.75" customHeight="1">
      <c r="A18" s="304" t="s">
        <v>466</v>
      </c>
      <c r="B18" s="304"/>
      <c r="C18" s="304"/>
      <c r="D18" s="255"/>
      <c r="E18" s="20"/>
      <c r="F18" s="20"/>
    </row>
    <row r="19" spans="1:6" ht="15.75">
      <c r="A19" s="255"/>
      <c r="B19" s="255"/>
      <c r="C19" s="255"/>
      <c r="D19" s="255"/>
      <c r="E19" s="20"/>
      <c r="F19" s="20"/>
    </row>
  </sheetData>
  <mergeCells count="1">
    <mergeCell ref="A18:C18"/>
  </mergeCells>
  <hyperlinks>
    <hyperlink ref="D1" location="inhalt!A1" display="Inhaltsverzeichnis" xr:uid="{AD2BC183-DA3D-4543-A2F8-777F5AB5D161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7D89-F690-4560-AEB5-A665E0C5F9E3}">
  <sheetPr codeName="Tabelle8">
    <tabColor rgb="FF0070C0"/>
    <pageSetUpPr fitToPage="1"/>
  </sheetPr>
  <dimension ref="A1:L48"/>
  <sheetViews>
    <sheetView showZeros="0" zoomScaleNormal="100" workbookViewId="0">
      <selection activeCell="B16" sqref="B16:J16"/>
    </sheetView>
  </sheetViews>
  <sheetFormatPr baseColWidth="10" defaultColWidth="11.42578125" defaultRowHeight="14.25"/>
  <cols>
    <col min="1" max="1" width="12.7109375" style="53" customWidth="1"/>
    <col min="2" max="10" width="12.7109375" style="70" customWidth="1"/>
    <col min="11" max="13" width="12.7109375" style="20" customWidth="1"/>
    <col min="14" max="16384" width="11.42578125" style="20"/>
  </cols>
  <sheetData>
    <row r="1" spans="1:12" s="17" customFormat="1" ht="16.5">
      <c r="A1" s="14" t="s">
        <v>9</v>
      </c>
      <c r="B1" s="62"/>
      <c r="C1" s="62"/>
      <c r="D1" s="62"/>
      <c r="E1" s="62"/>
      <c r="F1" s="62"/>
      <c r="G1" s="62"/>
      <c r="H1" s="62"/>
      <c r="I1" s="62"/>
      <c r="J1" s="114" t="s">
        <v>29</v>
      </c>
      <c r="K1" s="71"/>
      <c r="L1" s="37"/>
    </row>
    <row r="3" spans="1:12" s="24" customFormat="1" ht="13.5">
      <c r="A3" s="38" t="s">
        <v>399</v>
      </c>
      <c r="B3" s="63"/>
      <c r="C3" s="63"/>
      <c r="D3" s="63"/>
      <c r="E3" s="64"/>
      <c r="F3" s="64"/>
      <c r="G3" s="64"/>
      <c r="H3" s="64"/>
      <c r="I3" s="64"/>
      <c r="J3" s="64"/>
    </row>
    <row r="4" spans="1:12" ht="15" thickBot="1">
      <c r="A4" s="40" t="s">
        <v>170</v>
      </c>
      <c r="B4" s="66"/>
      <c r="C4" s="66"/>
      <c r="D4" s="66"/>
      <c r="E4" s="66"/>
      <c r="F4" s="66"/>
      <c r="G4" s="66"/>
      <c r="H4" s="66"/>
      <c r="I4" s="66"/>
      <c r="J4" s="66"/>
      <c r="L4" s="37"/>
    </row>
    <row r="5" spans="1:12" s="67" customFormat="1" ht="29.1" customHeight="1" thickTop="1">
      <c r="A5" s="94"/>
      <c r="B5" s="91" t="s">
        <v>155</v>
      </c>
      <c r="C5" s="91" t="s">
        <v>0</v>
      </c>
      <c r="D5" s="91" t="s">
        <v>10</v>
      </c>
      <c r="E5" s="91" t="s">
        <v>65</v>
      </c>
      <c r="F5" s="91" t="s">
        <v>70</v>
      </c>
      <c r="G5" s="91" t="s">
        <v>159</v>
      </c>
      <c r="H5" s="91" t="s">
        <v>73</v>
      </c>
      <c r="I5" s="91" t="s">
        <v>74</v>
      </c>
      <c r="J5" s="91" t="s">
        <v>75</v>
      </c>
    </row>
    <row r="6" spans="1:12" ht="13.5" customHeight="1">
      <c r="A6" s="87" t="s">
        <v>160</v>
      </c>
      <c r="B6" s="105">
        <v>24917.747174085791</v>
      </c>
      <c r="C6" s="105">
        <v>4948.4179999999997</v>
      </c>
      <c r="D6" s="105">
        <v>170.71008696780245</v>
      </c>
      <c r="E6" s="105">
        <v>6948.4190566502048</v>
      </c>
      <c r="F6" s="105">
        <v>955.851</v>
      </c>
      <c r="G6" s="105">
        <v>3429.5713305330746</v>
      </c>
      <c r="H6" s="105">
        <v>680.39284010680001</v>
      </c>
      <c r="I6" s="105">
        <v>1699.3014070070001</v>
      </c>
      <c r="J6" s="105">
        <v>760.02857078707564</v>
      </c>
    </row>
    <row r="7" spans="1:12" ht="13.5" customHeight="1">
      <c r="A7" s="85" t="s">
        <v>161</v>
      </c>
      <c r="B7" s="106">
        <v>25945.962607411708</v>
      </c>
      <c r="C7" s="106">
        <v>5456.8879999999999</v>
      </c>
      <c r="D7" s="106">
        <v>171.66332787632626</v>
      </c>
      <c r="E7" s="106">
        <v>7111.7381372947339</v>
      </c>
      <c r="F7" s="106">
        <v>1084.3530000000001</v>
      </c>
      <c r="G7" s="106">
        <v>3760.7796315858277</v>
      </c>
      <c r="H7" s="106">
        <v>489.73822199979998</v>
      </c>
      <c r="I7" s="106">
        <v>1706.1834836751998</v>
      </c>
      <c r="J7" s="106">
        <v>777.96053081085813</v>
      </c>
    </row>
    <row r="8" spans="1:12" ht="13.5" customHeight="1">
      <c r="A8" s="87" t="s">
        <v>162</v>
      </c>
      <c r="B8" s="105">
        <v>26356.890309073522</v>
      </c>
      <c r="C8" s="105">
        <v>5731.3829999999998</v>
      </c>
      <c r="D8" s="105">
        <v>174.14596748547635</v>
      </c>
      <c r="E8" s="105">
        <v>7304.4700908963887</v>
      </c>
      <c r="F8" s="105">
        <v>1219.93</v>
      </c>
      <c r="G8" s="105">
        <v>3934.499917016728</v>
      </c>
      <c r="H8" s="105">
        <v>460.06309700000003</v>
      </c>
      <c r="I8" s="105">
        <v>1523.5351439613999</v>
      </c>
      <c r="J8" s="105">
        <v>787.99536172128421</v>
      </c>
    </row>
    <row r="9" spans="1:12" ht="13.5" customHeight="1">
      <c r="A9" s="85" t="s">
        <v>163</v>
      </c>
      <c r="B9" s="106">
        <v>28097.34016566008</v>
      </c>
      <c r="C9" s="106">
        <v>6502.75</v>
      </c>
      <c r="D9" s="106">
        <v>196.61388282534159</v>
      </c>
      <c r="E9" s="106">
        <v>7276.0041015189317</v>
      </c>
      <c r="F9" s="106">
        <v>1353.6410000000001</v>
      </c>
      <c r="G9" s="106">
        <v>4145.388732098826</v>
      </c>
      <c r="H9" s="106">
        <v>603.30349369850001</v>
      </c>
      <c r="I9" s="106">
        <v>1699.3285897855001</v>
      </c>
      <c r="J9" s="106">
        <v>834.9949280467863</v>
      </c>
    </row>
    <row r="10" spans="1:12" ht="13.5" customHeight="1">
      <c r="A10" s="87" t="s">
        <v>164</v>
      </c>
      <c r="B10" s="105">
        <v>32757.714837120031</v>
      </c>
      <c r="C10" s="105">
        <v>7806.33</v>
      </c>
      <c r="D10" s="105">
        <v>202.44108503100091</v>
      </c>
      <c r="E10" s="105">
        <v>8595.1097459626144</v>
      </c>
      <c r="F10" s="105">
        <v>1489.9560000000001</v>
      </c>
      <c r="G10" s="105">
        <v>4932.187722925064</v>
      </c>
      <c r="H10" s="105">
        <v>648.47514774000001</v>
      </c>
      <c r="I10" s="105">
        <v>1883.4640320180004</v>
      </c>
      <c r="J10" s="105">
        <v>897.90477653444123</v>
      </c>
    </row>
    <row r="11" spans="1:12" ht="13.5" customHeight="1">
      <c r="A11" s="85" t="s">
        <v>165</v>
      </c>
      <c r="B11" s="106">
        <v>32407.946703882611</v>
      </c>
      <c r="C11" s="106">
        <v>7346.8770000000004</v>
      </c>
      <c r="D11" s="106">
        <v>204.52361248759362</v>
      </c>
      <c r="E11" s="106">
        <v>8375.6479931196754</v>
      </c>
      <c r="F11" s="106">
        <v>1628.261</v>
      </c>
      <c r="G11" s="106">
        <v>5091.8299449573669</v>
      </c>
      <c r="H11" s="106">
        <v>618.65985242380009</v>
      </c>
      <c r="I11" s="106">
        <v>1858.1202794433002</v>
      </c>
      <c r="J11" s="106">
        <v>920.28015775837264</v>
      </c>
    </row>
    <row r="12" spans="1:12" ht="13.5" customHeight="1">
      <c r="A12" s="87">
        <v>2019</v>
      </c>
      <c r="B12" s="105">
        <v>35970.65252583348</v>
      </c>
      <c r="C12" s="105">
        <v>8951.143</v>
      </c>
      <c r="D12" s="105">
        <v>223.80966449752566</v>
      </c>
      <c r="E12" s="105">
        <v>8928.2932609058189</v>
      </c>
      <c r="F12" s="105">
        <v>1769.4860000000001</v>
      </c>
      <c r="G12" s="105">
        <v>5356.9896963307756</v>
      </c>
      <c r="H12" s="105">
        <v>714.33906773400008</v>
      </c>
      <c r="I12" s="105">
        <v>2078.5809234110993</v>
      </c>
      <c r="J12" s="105">
        <v>961.04763971899547</v>
      </c>
    </row>
    <row r="13" spans="1:12" ht="13.5" customHeight="1">
      <c r="A13" s="85">
        <v>2020</v>
      </c>
      <c r="B13" s="106">
        <v>41919.401267424902</v>
      </c>
      <c r="C13" s="106">
        <v>10292.403</v>
      </c>
      <c r="D13" s="106">
        <v>250.07014588574737</v>
      </c>
      <c r="E13" s="106">
        <v>12358.737743536454</v>
      </c>
      <c r="F13" s="106">
        <v>1918.828</v>
      </c>
      <c r="G13" s="106">
        <v>5716.9924003129036</v>
      </c>
      <c r="H13" s="106">
        <v>666.76893847479994</v>
      </c>
      <c r="I13" s="106">
        <v>1974.7599289718996</v>
      </c>
      <c r="J13" s="106">
        <v>1000.9609465598357</v>
      </c>
    </row>
    <row r="14" spans="1:12" ht="13.5" customHeight="1">
      <c r="A14" s="87">
        <v>2021</v>
      </c>
      <c r="B14" s="105">
        <v>47079.310571751688</v>
      </c>
      <c r="C14" s="105">
        <v>13056.382</v>
      </c>
      <c r="D14" s="105">
        <v>241.12546067542249</v>
      </c>
      <c r="E14" s="105">
        <v>12098.672087978233</v>
      </c>
      <c r="F14" s="105">
        <v>3633.317</v>
      </c>
      <c r="G14" s="105">
        <v>6128.0300234354518</v>
      </c>
      <c r="H14" s="105">
        <v>730.85641618940008</v>
      </c>
      <c r="I14" s="105">
        <v>2189.9506384823003</v>
      </c>
      <c r="J14" s="105">
        <v>1133.1284736637842</v>
      </c>
    </row>
    <row r="15" spans="1:12" ht="13.5" customHeight="1">
      <c r="A15" s="85">
        <v>2022</v>
      </c>
      <c r="B15" s="106">
        <v>44252.759437933673</v>
      </c>
      <c r="C15" s="106">
        <v>10461.684000000001</v>
      </c>
      <c r="D15" s="106">
        <v>225.36714320226159</v>
      </c>
      <c r="E15" s="106">
        <v>11170.458912389939</v>
      </c>
      <c r="F15" s="106">
        <v>3822.4494100000002</v>
      </c>
      <c r="G15" s="106">
        <v>6502.9039412319335</v>
      </c>
      <c r="H15" s="106">
        <v>600.48337261510005</v>
      </c>
      <c r="I15" s="106">
        <v>2404.6862822664002</v>
      </c>
      <c r="J15" s="106">
        <v>1168.3249695709189</v>
      </c>
    </row>
    <row r="16" spans="1:12" ht="13.5" customHeight="1" thickBot="1">
      <c r="A16" s="92">
        <v>2023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s="90" customFormat="1" thickTop="1">
      <c r="A17" s="85"/>
      <c r="B17" s="86"/>
      <c r="C17" s="86"/>
      <c r="D17" s="86"/>
      <c r="E17" s="86"/>
      <c r="F17" s="86"/>
      <c r="G17" s="86"/>
      <c r="H17" s="86"/>
      <c r="I17" s="86"/>
      <c r="J17" s="86"/>
    </row>
    <row r="18" spans="1:10" s="90" customFormat="1" ht="13.5">
      <c r="A18" s="98" t="s">
        <v>166</v>
      </c>
      <c r="B18" s="86"/>
      <c r="C18" s="86"/>
      <c r="D18" s="86"/>
      <c r="E18" s="86"/>
      <c r="F18" s="86"/>
      <c r="G18" s="86"/>
      <c r="H18" s="86"/>
      <c r="I18" s="86"/>
    </row>
    <row r="19" spans="1:10" s="90" customFormat="1" ht="13.5">
      <c r="A19" s="98"/>
      <c r="B19" s="86"/>
      <c r="C19" s="86"/>
      <c r="D19" s="86"/>
      <c r="E19" s="86"/>
      <c r="F19" s="86"/>
      <c r="G19" s="86"/>
      <c r="H19" s="86"/>
      <c r="I19" s="86"/>
    </row>
    <row r="20" spans="1:10" s="101" customFormat="1" ht="13.5">
      <c r="A20" s="99" t="s">
        <v>183</v>
      </c>
      <c r="B20" s="100"/>
      <c r="C20" s="100"/>
      <c r="D20" s="100"/>
      <c r="E20" s="91"/>
      <c r="F20" s="91"/>
      <c r="G20" s="91"/>
      <c r="H20" s="91"/>
      <c r="I20" s="91"/>
      <c r="J20" s="91"/>
    </row>
    <row r="22" spans="1:10">
      <c r="B22" s="68"/>
      <c r="J22" s="20"/>
    </row>
    <row r="23" spans="1:10">
      <c r="B23" s="68"/>
      <c r="J23" s="20"/>
    </row>
    <row r="24" spans="1:10">
      <c r="B24" s="68"/>
      <c r="J24" s="20"/>
    </row>
    <row r="25" spans="1:10">
      <c r="B25" s="68"/>
      <c r="J25" s="20"/>
    </row>
    <row r="26" spans="1:10">
      <c r="B26" s="68"/>
      <c r="J26" s="20"/>
    </row>
    <row r="27" spans="1:10">
      <c r="B27" s="68"/>
      <c r="J27" s="20"/>
    </row>
    <row r="28" spans="1:10">
      <c r="B28" s="68"/>
      <c r="J28" s="20"/>
    </row>
    <row r="29" spans="1:10">
      <c r="B29" s="68"/>
      <c r="J29" s="20"/>
    </row>
    <row r="30" spans="1:10">
      <c r="B30" s="68"/>
      <c r="J30" s="20"/>
    </row>
    <row r="31" spans="1:10">
      <c r="B31" s="68"/>
      <c r="J31" s="20"/>
    </row>
    <row r="32" spans="1:10">
      <c r="B32" s="68"/>
    </row>
    <row r="33" spans="2:10">
      <c r="B33" s="75"/>
      <c r="C33" s="75"/>
      <c r="D33" s="75"/>
      <c r="E33" s="75"/>
      <c r="F33" s="75"/>
      <c r="G33" s="75"/>
      <c r="H33" s="75"/>
      <c r="I33" s="75"/>
      <c r="J33" s="75"/>
    </row>
    <row r="34" spans="2:10">
      <c r="B34" s="75"/>
      <c r="C34" s="75"/>
      <c r="D34" s="75"/>
      <c r="E34" s="75"/>
      <c r="F34" s="75"/>
      <c r="G34" s="75"/>
      <c r="H34" s="75"/>
      <c r="I34" s="75"/>
      <c r="J34" s="75"/>
    </row>
    <row r="35" spans="2:10">
      <c r="B35" s="75"/>
      <c r="C35" s="75"/>
      <c r="D35" s="75"/>
      <c r="E35" s="75"/>
      <c r="F35" s="75"/>
      <c r="G35" s="75"/>
      <c r="H35" s="75"/>
      <c r="I35" s="75"/>
      <c r="J35" s="75"/>
    </row>
    <row r="36" spans="2:10">
      <c r="B36" s="75"/>
      <c r="C36" s="75"/>
      <c r="D36" s="75"/>
      <c r="E36" s="75"/>
      <c r="F36" s="75"/>
      <c r="G36" s="75"/>
      <c r="H36" s="75"/>
      <c r="I36" s="75"/>
      <c r="J36" s="75"/>
    </row>
    <row r="37" spans="2:10">
      <c r="B37" s="75"/>
      <c r="C37" s="75"/>
      <c r="D37" s="75"/>
      <c r="E37" s="75"/>
      <c r="F37" s="75"/>
      <c r="G37" s="75"/>
      <c r="H37" s="75"/>
      <c r="I37" s="75"/>
      <c r="J37" s="75"/>
    </row>
    <row r="38" spans="2:10">
      <c r="B38" s="75"/>
      <c r="C38" s="75"/>
      <c r="D38" s="75"/>
      <c r="E38" s="75"/>
      <c r="F38" s="75"/>
      <c r="G38" s="75"/>
      <c r="H38" s="75"/>
      <c r="I38" s="75"/>
      <c r="J38" s="75"/>
    </row>
    <row r="39" spans="2:10">
      <c r="B39" s="75"/>
      <c r="C39" s="75"/>
      <c r="D39" s="75"/>
      <c r="E39" s="75"/>
      <c r="F39" s="75"/>
      <c r="G39" s="75"/>
      <c r="H39" s="75"/>
      <c r="I39" s="75"/>
      <c r="J39" s="75"/>
    </row>
    <row r="40" spans="2:10">
      <c r="B40" s="75"/>
      <c r="C40" s="75"/>
      <c r="D40" s="75"/>
      <c r="E40" s="75"/>
      <c r="F40" s="75"/>
      <c r="G40" s="75"/>
      <c r="H40" s="75"/>
      <c r="I40" s="75"/>
      <c r="J40" s="75"/>
    </row>
    <row r="41" spans="2:10">
      <c r="B41" s="75"/>
      <c r="C41" s="75"/>
      <c r="D41" s="75"/>
      <c r="E41" s="75"/>
      <c r="F41" s="75"/>
      <c r="G41" s="75"/>
      <c r="H41" s="75"/>
      <c r="I41" s="75"/>
      <c r="J41" s="75"/>
    </row>
    <row r="42" spans="2:10">
      <c r="B42" s="75"/>
      <c r="C42" s="75"/>
      <c r="D42" s="75"/>
      <c r="E42" s="75"/>
      <c r="F42" s="75"/>
      <c r="G42" s="75"/>
      <c r="H42" s="75"/>
      <c r="I42" s="75"/>
      <c r="J42" s="75"/>
    </row>
    <row r="43" spans="2:10">
      <c r="B43" s="72"/>
      <c r="C43" s="72"/>
      <c r="D43" s="72"/>
      <c r="E43" s="72"/>
      <c r="F43" s="72"/>
      <c r="G43" s="72"/>
      <c r="H43" s="72"/>
      <c r="I43" s="72"/>
      <c r="J43" s="72"/>
    </row>
    <row r="44" spans="2:10">
      <c r="B44" s="72"/>
      <c r="C44" s="72"/>
      <c r="D44" s="72"/>
      <c r="E44" s="72"/>
      <c r="F44" s="72"/>
      <c r="G44" s="72"/>
      <c r="H44" s="72"/>
      <c r="I44" s="72"/>
      <c r="J44" s="72"/>
    </row>
    <row r="45" spans="2:10">
      <c r="B45" s="72"/>
    </row>
    <row r="46" spans="2:10">
      <c r="B46" s="72"/>
    </row>
    <row r="47" spans="2:10">
      <c r="B47" s="72"/>
    </row>
    <row r="48" spans="2:10">
      <c r="B48" s="72"/>
    </row>
  </sheetData>
  <hyperlinks>
    <hyperlink ref="J1" location="inhalt!A1" display="Inhaltsverzeichnis" xr:uid="{424D4159-C423-4DF8-A27D-60B8092D04B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1" numberStoredAsText="1"/>
  </ignoredError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17DA-2F94-4FBE-9B48-F5F714CAD2DF}">
  <sheetPr>
    <tabColor rgb="FFFF0000"/>
    <pageSetUpPr fitToPage="1"/>
  </sheetPr>
  <dimension ref="A1:F18"/>
  <sheetViews>
    <sheetView workbookViewId="0">
      <selection activeCell="G8" sqref="G8"/>
    </sheetView>
  </sheetViews>
  <sheetFormatPr baseColWidth="10" defaultRowHeight="15"/>
  <cols>
    <col min="1" max="1" width="29.42578125" customWidth="1"/>
    <col min="2" max="4" width="13" customWidth="1"/>
    <col min="5" max="5" width="12.28515625" customWidth="1"/>
    <col min="6" max="6" width="13.5703125" bestFit="1" customWidth="1"/>
  </cols>
  <sheetData>
    <row r="1" spans="1:6" ht="15.75">
      <c r="A1" s="243" t="s">
        <v>28</v>
      </c>
      <c r="B1" s="243"/>
      <c r="D1" s="114" t="s">
        <v>29</v>
      </c>
    </row>
    <row r="2" spans="1:6" ht="15" customHeight="1">
      <c r="A2" s="53"/>
      <c r="B2" s="20"/>
      <c r="C2" s="20"/>
      <c r="D2" s="20"/>
      <c r="E2" s="20"/>
      <c r="F2" s="20"/>
    </row>
    <row r="3" spans="1:6">
      <c r="A3" s="38" t="s">
        <v>526</v>
      </c>
      <c r="B3" s="38"/>
      <c r="C3" s="38"/>
      <c r="D3" s="38"/>
      <c r="E3" s="24"/>
      <c r="F3" s="24"/>
    </row>
    <row r="4" spans="1:6">
      <c r="A4" s="38" t="s">
        <v>527</v>
      </c>
      <c r="B4" s="38"/>
      <c r="C4" s="38"/>
      <c r="D4" s="38"/>
      <c r="E4" s="24"/>
      <c r="F4" s="24"/>
    </row>
    <row r="5" spans="1:6" ht="16.5" thickBot="1">
      <c r="A5" s="245" t="s">
        <v>452</v>
      </c>
      <c r="B5" s="41"/>
      <c r="C5" s="41"/>
      <c r="D5" s="41"/>
      <c r="E5" s="20"/>
      <c r="F5" s="20"/>
    </row>
    <row r="6" spans="1:6" ht="16.5" thickTop="1">
      <c r="A6" s="257"/>
      <c r="B6" s="247" t="s">
        <v>453</v>
      </c>
      <c r="C6" s="247" t="s">
        <v>454</v>
      </c>
      <c r="D6" s="247" t="s">
        <v>455</v>
      </c>
      <c r="E6" s="20"/>
      <c r="F6" s="20"/>
    </row>
    <row r="7" spans="1:6" ht="15.75">
      <c r="A7" s="248" t="s">
        <v>456</v>
      </c>
      <c r="B7" s="249">
        <v>10.117165951</v>
      </c>
      <c r="C7" s="249">
        <v>13.355552835000001</v>
      </c>
      <c r="D7" s="249">
        <v>20.3</v>
      </c>
      <c r="E7" s="20"/>
      <c r="F7" s="20"/>
    </row>
    <row r="8" spans="1:6" ht="15.75">
      <c r="A8" s="127" t="s">
        <v>459</v>
      </c>
      <c r="B8" s="250">
        <v>10.207205109</v>
      </c>
      <c r="C8" s="250">
        <v>12.297384361999999</v>
      </c>
      <c r="D8" s="250">
        <v>14.6</v>
      </c>
      <c r="E8" s="20"/>
      <c r="F8" s="20"/>
    </row>
    <row r="9" spans="1:6" ht="15.75">
      <c r="A9" s="248" t="s">
        <v>467</v>
      </c>
      <c r="B9" s="249">
        <v>7.4892624729999993</v>
      </c>
      <c r="C9" s="249">
        <v>7.9910186209999994</v>
      </c>
      <c r="D9" s="249">
        <v>9.9</v>
      </c>
      <c r="E9" s="20"/>
      <c r="F9" s="20"/>
    </row>
    <row r="10" spans="1:6" ht="15.75">
      <c r="A10" s="127" t="s">
        <v>468</v>
      </c>
      <c r="B10" s="250">
        <v>9.1967726689999996</v>
      </c>
      <c r="C10" s="250">
        <v>6.1777857680000006</v>
      </c>
      <c r="D10" s="250">
        <v>8.9</v>
      </c>
      <c r="E10" s="20"/>
      <c r="F10" s="20"/>
    </row>
    <row r="11" spans="1:6" ht="15.75">
      <c r="A11" s="248" t="s">
        <v>469</v>
      </c>
      <c r="B11" s="249">
        <v>6.9269338619999985</v>
      </c>
      <c r="C11" s="249">
        <v>10.777097594000001</v>
      </c>
      <c r="D11" s="249">
        <v>8.6999999999999993</v>
      </c>
      <c r="E11" s="20"/>
      <c r="F11" s="20"/>
    </row>
    <row r="12" spans="1:6" ht="15.75">
      <c r="A12" s="127" t="s">
        <v>470</v>
      </c>
      <c r="B12" s="250">
        <v>8.1633849990000016</v>
      </c>
      <c r="C12" s="250">
        <v>10.430365963999998</v>
      </c>
      <c r="D12" s="250">
        <v>8.6999999999999993</v>
      </c>
      <c r="E12" s="20"/>
      <c r="F12" s="20"/>
    </row>
    <row r="13" spans="1:6" ht="15.75">
      <c r="A13" s="248" t="s">
        <v>463</v>
      </c>
      <c r="B13" s="249">
        <v>8.4913274090000002</v>
      </c>
      <c r="C13" s="249">
        <v>5.9004031410000009</v>
      </c>
      <c r="D13" s="249">
        <v>6.9</v>
      </c>
      <c r="E13" s="20"/>
      <c r="F13" s="20"/>
    </row>
    <row r="14" spans="1:6" ht="16.5" customHeight="1">
      <c r="A14" s="127" t="s">
        <v>460</v>
      </c>
      <c r="B14" s="250">
        <v>5.4748611949999999</v>
      </c>
      <c r="C14" s="250">
        <v>5.9640204529999998</v>
      </c>
      <c r="D14" s="250">
        <v>5.8</v>
      </c>
      <c r="E14" s="20"/>
      <c r="F14" s="20"/>
    </row>
    <row r="15" spans="1:6" ht="15.75">
      <c r="A15" s="248" t="s">
        <v>458</v>
      </c>
      <c r="B15" s="249">
        <v>29.535063552999997</v>
      </c>
      <c r="C15" s="249">
        <v>22.569327239</v>
      </c>
      <c r="D15" s="249">
        <v>5.4</v>
      </c>
      <c r="E15" s="20"/>
      <c r="F15" s="20"/>
    </row>
    <row r="16" spans="1:6" ht="16.5" thickBot="1">
      <c r="A16" s="251" t="s">
        <v>462</v>
      </c>
      <c r="B16" s="252">
        <v>4.8163023860000003</v>
      </c>
      <c r="C16" s="252">
        <v>4.9874457480000007</v>
      </c>
      <c r="D16" s="252">
        <v>5.4</v>
      </c>
      <c r="E16" s="20"/>
      <c r="F16" s="20"/>
    </row>
    <row r="17" spans="1:6" ht="16.5" thickTop="1">
      <c r="A17" s="253"/>
      <c r="B17" s="254"/>
      <c r="C17" s="20"/>
      <c r="D17" s="20"/>
      <c r="E17" s="20"/>
      <c r="F17" s="20"/>
    </row>
    <row r="18" spans="1:6" ht="15.75">
      <c r="A18" s="304" t="s">
        <v>466</v>
      </c>
      <c r="B18" s="304"/>
      <c r="C18" s="304"/>
      <c r="D18" s="255"/>
      <c r="E18" s="20"/>
      <c r="F18" s="20"/>
    </row>
  </sheetData>
  <mergeCells count="1">
    <mergeCell ref="A18:C18"/>
  </mergeCells>
  <hyperlinks>
    <hyperlink ref="D1" location="inhalt!A1" display="Inhaltsverzeichnis" xr:uid="{D51BC98E-07D8-4246-8DA1-27BCD25F4F14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E20F-99D9-4853-ABD8-C12CBA17889B}">
  <sheetPr>
    <tabColor rgb="FFFF0000"/>
    <pageSetUpPr fitToPage="1"/>
  </sheetPr>
  <dimension ref="A1:F18"/>
  <sheetViews>
    <sheetView workbookViewId="0">
      <selection activeCell="E27" sqref="E27"/>
    </sheetView>
  </sheetViews>
  <sheetFormatPr baseColWidth="10" defaultRowHeight="15"/>
  <cols>
    <col min="1" max="1" width="29.42578125" customWidth="1"/>
    <col min="2" max="4" width="13" customWidth="1"/>
    <col min="5" max="5" width="12.28515625" customWidth="1"/>
    <col min="6" max="6" width="13.5703125" bestFit="1" customWidth="1"/>
  </cols>
  <sheetData>
    <row r="1" spans="1:6" ht="15.75">
      <c r="A1" s="243" t="s">
        <v>28</v>
      </c>
      <c r="B1" s="243"/>
      <c r="C1" s="256"/>
      <c r="D1" s="114" t="s">
        <v>29</v>
      </c>
    </row>
    <row r="2" spans="1:6" ht="15" customHeight="1">
      <c r="A2" s="53"/>
      <c r="B2" s="20"/>
      <c r="C2" s="20"/>
      <c r="D2" s="20"/>
      <c r="E2" s="20"/>
      <c r="F2" s="20"/>
    </row>
    <row r="3" spans="1:6">
      <c r="A3" s="38" t="s">
        <v>528</v>
      </c>
      <c r="B3" s="38"/>
      <c r="C3" s="38"/>
      <c r="D3" s="38"/>
      <c r="E3" s="24"/>
      <c r="F3" s="24"/>
    </row>
    <row r="4" spans="1:6">
      <c r="A4" s="38" t="s">
        <v>527</v>
      </c>
      <c r="B4" s="38"/>
      <c r="C4" s="38"/>
      <c r="D4" s="38"/>
      <c r="E4" s="24"/>
      <c r="F4" s="24"/>
    </row>
    <row r="5" spans="1:6" ht="16.5" thickBot="1">
      <c r="A5" s="245" t="s">
        <v>505</v>
      </c>
      <c r="B5" s="41"/>
      <c r="C5" s="41"/>
      <c r="D5" s="41"/>
      <c r="E5" s="20"/>
      <c r="F5" s="20"/>
    </row>
    <row r="6" spans="1:6" ht="16.5" thickTop="1">
      <c r="A6" s="257"/>
      <c r="B6" s="247" t="s">
        <v>453</v>
      </c>
      <c r="C6" s="247" t="s">
        <v>454</v>
      </c>
      <c r="D6" s="247" t="s">
        <v>455</v>
      </c>
      <c r="E6" s="20"/>
      <c r="F6" s="20"/>
    </row>
    <row r="7" spans="1:6" ht="15.75">
      <c r="A7" s="248" t="s">
        <v>456</v>
      </c>
      <c r="B7" s="249">
        <v>4913.5</v>
      </c>
      <c r="C7" s="249">
        <v>10792.2</v>
      </c>
      <c r="D7" s="249">
        <v>12576</v>
      </c>
      <c r="E7" s="20"/>
      <c r="F7" s="20"/>
    </row>
    <row r="8" spans="1:6" ht="15.75">
      <c r="A8" s="127" t="s">
        <v>459</v>
      </c>
      <c r="B8" s="250">
        <v>4728.5</v>
      </c>
      <c r="C8" s="250">
        <v>9567.4</v>
      </c>
      <c r="D8" s="250">
        <v>9736.4</v>
      </c>
      <c r="E8" s="20"/>
      <c r="F8" s="20"/>
    </row>
    <row r="9" spans="1:6" ht="15.75">
      <c r="A9" s="248" t="s">
        <v>467</v>
      </c>
      <c r="B9" s="249">
        <v>3569.6</v>
      </c>
      <c r="C9" s="249">
        <v>6143.8</v>
      </c>
      <c r="D9" s="249">
        <v>5816.8</v>
      </c>
      <c r="E9" s="20"/>
      <c r="F9" s="20"/>
    </row>
    <row r="10" spans="1:6" ht="15.75">
      <c r="A10" s="127" t="s">
        <v>468</v>
      </c>
      <c r="B10" s="250">
        <v>4329.5</v>
      </c>
      <c r="C10" s="250">
        <v>4834.8999999999996</v>
      </c>
      <c r="D10" s="250">
        <v>5259.6</v>
      </c>
      <c r="E10" s="20"/>
      <c r="F10" s="20"/>
    </row>
    <row r="11" spans="1:6" ht="15.75">
      <c r="A11" s="248" t="s">
        <v>469</v>
      </c>
      <c r="B11" s="249">
        <v>3101.4</v>
      </c>
      <c r="C11" s="249">
        <v>8349.1</v>
      </c>
      <c r="D11" s="249">
        <v>4988.2</v>
      </c>
      <c r="E11" s="20"/>
      <c r="F11" s="20"/>
    </row>
    <row r="12" spans="1:6" ht="15.75">
      <c r="A12" s="127" t="s">
        <v>470</v>
      </c>
      <c r="B12" s="250">
        <v>3435.7</v>
      </c>
      <c r="C12" s="250">
        <v>6861.7</v>
      </c>
      <c r="D12" s="250">
        <v>4641.1000000000004</v>
      </c>
      <c r="E12" s="20"/>
      <c r="F12" s="20"/>
    </row>
    <row r="13" spans="1:6" ht="15.75">
      <c r="A13" s="248" t="s">
        <v>463</v>
      </c>
      <c r="B13" s="249">
        <v>3986</v>
      </c>
      <c r="C13" s="249">
        <v>4954.2</v>
      </c>
      <c r="D13" s="249">
        <v>4151</v>
      </c>
      <c r="E13" s="20"/>
      <c r="F13" s="20"/>
    </row>
    <row r="14" spans="1:6" ht="16.5" customHeight="1">
      <c r="A14" s="127" t="s">
        <v>460</v>
      </c>
      <c r="B14" s="250">
        <v>2504.9</v>
      </c>
      <c r="C14" s="250">
        <v>4753.2</v>
      </c>
      <c r="D14" s="250">
        <v>3775.8</v>
      </c>
      <c r="E14" s="20"/>
      <c r="F14" s="20"/>
    </row>
    <row r="15" spans="1:6" ht="15.75">
      <c r="A15" s="248" t="s">
        <v>462</v>
      </c>
      <c r="B15" s="249">
        <v>2311.6999999999998</v>
      </c>
      <c r="C15" s="249">
        <v>4189.7</v>
      </c>
      <c r="D15" s="249">
        <v>3268</v>
      </c>
      <c r="E15" s="20"/>
      <c r="F15" s="20"/>
    </row>
    <row r="16" spans="1:6" ht="16.5" thickBot="1">
      <c r="A16" s="251" t="s">
        <v>458</v>
      </c>
      <c r="B16" s="252">
        <v>12944.4</v>
      </c>
      <c r="C16" s="252">
        <v>13152.9</v>
      </c>
      <c r="D16" s="252">
        <v>2777</v>
      </c>
      <c r="E16" s="20"/>
      <c r="F16" s="20"/>
    </row>
    <row r="17" spans="1:6" ht="16.5" thickTop="1">
      <c r="A17" s="253"/>
      <c r="B17" s="254"/>
      <c r="C17" s="20"/>
      <c r="D17" s="20"/>
      <c r="E17" s="20"/>
      <c r="F17" s="20"/>
    </row>
    <row r="18" spans="1:6" ht="15.75">
      <c r="A18" s="304" t="s">
        <v>466</v>
      </c>
      <c r="B18" s="304"/>
      <c r="C18" s="304"/>
      <c r="D18" s="255"/>
      <c r="E18" s="20"/>
      <c r="F18" s="20"/>
    </row>
  </sheetData>
  <mergeCells count="1">
    <mergeCell ref="A18:C18"/>
  </mergeCells>
  <hyperlinks>
    <hyperlink ref="D1" location="inhalt!A1" display="Inhaltsverzeichnis" xr:uid="{E67F2804-51F2-4D81-A037-C9D66DB9E4EC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6FD0-05A3-424C-9612-8DD5F1D3EF2B}">
  <sheetPr>
    <tabColor rgb="FFFF0000"/>
    <pageSetUpPr fitToPage="1"/>
  </sheetPr>
  <dimension ref="A1:J11"/>
  <sheetViews>
    <sheetView workbookViewId="0"/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10" ht="15.75">
      <c r="A1" s="243" t="s">
        <v>28</v>
      </c>
      <c r="B1" s="243"/>
      <c r="C1" s="114" t="s">
        <v>29</v>
      </c>
      <c r="F1" s="243"/>
      <c r="G1" s="244"/>
    </row>
    <row r="2" spans="1:10" ht="15" customHeight="1">
      <c r="A2" s="53"/>
      <c r="B2" s="20"/>
      <c r="C2" s="20"/>
      <c r="D2" s="20"/>
      <c r="E2" s="20"/>
      <c r="F2" s="20"/>
    </row>
    <row r="3" spans="1:10">
      <c r="A3" s="38" t="s">
        <v>471</v>
      </c>
      <c r="B3" s="38"/>
      <c r="F3" s="258"/>
      <c r="G3" s="259"/>
      <c r="H3" s="259"/>
      <c r="I3" s="259"/>
      <c r="J3" s="259"/>
    </row>
    <row r="4" spans="1:10" ht="16.5" thickBot="1">
      <c r="A4" s="40" t="s">
        <v>338</v>
      </c>
      <c r="B4" s="41"/>
      <c r="F4" s="260"/>
      <c r="G4" s="260"/>
      <c r="H4" s="261"/>
    </row>
    <row r="5" spans="1:10" ht="15.75" thickTop="1">
      <c r="A5" s="262"/>
      <c r="B5" s="263" t="s">
        <v>472</v>
      </c>
      <c r="F5" s="260"/>
      <c r="G5" s="260"/>
      <c r="H5" s="261"/>
    </row>
    <row r="6" spans="1:10" ht="15.75">
      <c r="A6" s="248" t="s">
        <v>473</v>
      </c>
      <c r="B6" s="264">
        <v>0.25123410000000002</v>
      </c>
      <c r="F6" s="20"/>
    </row>
    <row r="7" spans="1:10" ht="15.75">
      <c r="A7" s="127" t="s">
        <v>474</v>
      </c>
      <c r="B7" s="265">
        <v>9.4458790000000001E-2</v>
      </c>
      <c r="F7" s="20"/>
    </row>
    <row r="8" spans="1:10" ht="15.75">
      <c r="A8" s="248" t="s">
        <v>475</v>
      </c>
      <c r="B8" s="264">
        <v>0.2150608</v>
      </c>
      <c r="F8" s="266"/>
      <c r="G8" s="267"/>
    </row>
    <row r="9" spans="1:10" ht="16.5" thickBot="1">
      <c r="A9" s="268" t="s">
        <v>476</v>
      </c>
      <c r="B9" s="269">
        <v>0.43924629999999998</v>
      </c>
      <c r="F9" s="20"/>
    </row>
    <row r="10" spans="1:10" ht="16.5" thickTop="1">
      <c r="A10" s="253"/>
      <c r="B10" s="270"/>
      <c r="F10" s="254"/>
    </row>
    <row r="11" spans="1:10" s="294" customFormat="1" ht="15.75">
      <c r="A11" s="295" t="s">
        <v>477</v>
      </c>
      <c r="B11" s="296"/>
      <c r="F11" s="297"/>
    </row>
  </sheetData>
  <hyperlinks>
    <hyperlink ref="C1" location="inhalt!A1" display="Inhaltsverzeichnis" xr:uid="{CEADFC23-9A2E-4AB6-B1B0-4CBA00AD87A9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6CD0-E035-483E-A44C-06EBDC4E1DF7}">
  <sheetPr>
    <tabColor rgb="FFFF0000"/>
    <pageSetUpPr fitToPage="1"/>
  </sheetPr>
  <dimension ref="A1:I22"/>
  <sheetViews>
    <sheetView workbookViewId="0">
      <selection activeCell="C6" sqref="C6"/>
    </sheetView>
  </sheetViews>
  <sheetFormatPr baseColWidth="10" defaultRowHeight="15"/>
  <cols>
    <col min="1" max="1" width="29.42578125" customWidth="1"/>
    <col min="2" max="4" width="14.85546875" customWidth="1"/>
  </cols>
  <sheetData>
    <row r="1" spans="1:7" ht="15.75">
      <c r="A1" s="243" t="s">
        <v>28</v>
      </c>
      <c r="B1" s="243"/>
      <c r="C1" s="243"/>
      <c r="D1" s="114" t="s">
        <v>29</v>
      </c>
      <c r="E1" s="243"/>
      <c r="G1" s="244"/>
    </row>
    <row r="2" spans="1:7" ht="15.75">
      <c r="A2" s="53"/>
      <c r="B2" s="20"/>
      <c r="C2" s="20"/>
      <c r="D2" s="20"/>
      <c r="E2" s="20"/>
      <c r="G2" s="244"/>
    </row>
    <row r="3" spans="1:7">
      <c r="A3" s="38" t="s">
        <v>509</v>
      </c>
      <c r="B3" s="38"/>
      <c r="C3" s="38"/>
      <c r="D3" s="24"/>
      <c r="E3" s="24"/>
    </row>
    <row r="4" spans="1:7" ht="15.75">
      <c r="A4" s="38" t="s">
        <v>478</v>
      </c>
      <c r="B4" s="20"/>
      <c r="C4" s="20"/>
      <c r="D4" s="20"/>
      <c r="E4" s="20"/>
    </row>
    <row r="5" spans="1:7" ht="16.5" thickBot="1">
      <c r="A5" s="40" t="s">
        <v>479</v>
      </c>
      <c r="B5" s="41"/>
      <c r="C5" s="41"/>
      <c r="D5" s="41"/>
      <c r="E5" s="20"/>
    </row>
    <row r="6" spans="1:7" ht="81.75" thickTop="1">
      <c r="A6" s="262"/>
      <c r="B6" s="271" t="s">
        <v>480</v>
      </c>
      <c r="C6" s="272" t="s">
        <v>481</v>
      </c>
      <c r="D6" s="272" t="s">
        <v>522</v>
      </c>
      <c r="E6" s="20"/>
    </row>
    <row r="7" spans="1:7" ht="15.75">
      <c r="A7" s="248" t="s">
        <v>482</v>
      </c>
      <c r="B7" s="273">
        <v>101</v>
      </c>
      <c r="C7" s="273">
        <v>249</v>
      </c>
      <c r="D7" s="249">
        <v>0.40562248995983935</v>
      </c>
      <c r="E7" s="20"/>
    </row>
    <row r="8" spans="1:7" ht="15.75">
      <c r="A8" s="127" t="s">
        <v>483</v>
      </c>
      <c r="B8" s="274">
        <v>79</v>
      </c>
      <c r="C8" s="274">
        <v>169</v>
      </c>
      <c r="D8" s="275">
        <v>0.46745562130177515</v>
      </c>
      <c r="E8" s="20"/>
    </row>
    <row r="9" spans="1:7" ht="15.75">
      <c r="A9" s="248" t="s">
        <v>484</v>
      </c>
      <c r="B9" s="276">
        <v>588</v>
      </c>
      <c r="C9" s="276">
        <v>296</v>
      </c>
      <c r="D9" s="277">
        <v>1.9864864864864864</v>
      </c>
      <c r="E9" s="20"/>
    </row>
    <row r="10" spans="1:7" ht="16.5" customHeight="1">
      <c r="A10" s="127" t="s">
        <v>485</v>
      </c>
      <c r="B10" s="274">
        <v>747</v>
      </c>
      <c r="C10" s="274">
        <v>545</v>
      </c>
      <c r="D10" s="275">
        <v>1.3706422018348623</v>
      </c>
      <c r="E10" s="20"/>
    </row>
    <row r="11" spans="1:7" ht="15.75">
      <c r="A11" s="248" t="s">
        <v>486</v>
      </c>
      <c r="B11" s="276">
        <v>441</v>
      </c>
      <c r="C11" s="276">
        <v>731</v>
      </c>
      <c r="D11" s="277">
        <v>0.60328317373461016</v>
      </c>
      <c r="E11" s="20"/>
    </row>
    <row r="12" spans="1:7" ht="15.75">
      <c r="A12" s="127" t="s">
        <v>487</v>
      </c>
      <c r="B12" s="274">
        <v>106</v>
      </c>
      <c r="C12" s="274">
        <v>482</v>
      </c>
      <c r="D12" s="275">
        <v>0.21991701244813278</v>
      </c>
      <c r="E12" s="20"/>
    </row>
    <row r="13" spans="1:7" ht="15.75">
      <c r="A13" s="248" t="s">
        <v>488</v>
      </c>
      <c r="B13" s="276">
        <v>164</v>
      </c>
      <c r="C13" s="276">
        <v>1038</v>
      </c>
      <c r="D13" s="277">
        <v>0.15799614643545279</v>
      </c>
      <c r="E13" s="20"/>
    </row>
    <row r="14" spans="1:7" ht="16.5" customHeight="1" thickBot="1">
      <c r="A14" s="251" t="s">
        <v>489</v>
      </c>
      <c r="B14" s="278">
        <v>65</v>
      </c>
      <c r="C14" s="278">
        <v>675</v>
      </c>
      <c r="D14" s="279">
        <v>9.6296296296296297E-2</v>
      </c>
      <c r="E14" s="20"/>
    </row>
    <row r="15" spans="1:7" ht="16.5" thickTop="1">
      <c r="A15" s="253"/>
      <c r="B15" s="254"/>
      <c r="C15" s="254"/>
      <c r="D15" s="254"/>
      <c r="E15" s="20"/>
    </row>
    <row r="16" spans="1:7" s="258" customFormat="1" ht="14.25">
      <c r="A16" s="192" t="s">
        <v>510</v>
      </c>
      <c r="B16" s="192"/>
      <c r="C16" s="192"/>
      <c r="D16" s="192"/>
      <c r="E16" s="192"/>
      <c r="F16" s="192"/>
      <c r="G16" s="192"/>
    </row>
    <row r="17" spans="4:9">
      <c r="D17" s="280"/>
      <c r="G17" s="281"/>
      <c r="H17" s="281"/>
      <c r="I17" s="281"/>
    </row>
    <row r="18" spans="4:9">
      <c r="D18" s="280"/>
      <c r="G18" s="281"/>
      <c r="H18" s="281"/>
      <c r="I18" s="281"/>
    </row>
    <row r="19" spans="4:9">
      <c r="D19" s="280"/>
      <c r="G19" s="281"/>
      <c r="H19" s="281"/>
      <c r="I19" s="281"/>
    </row>
    <row r="20" spans="4:9">
      <c r="D20" s="280"/>
      <c r="G20" s="281"/>
      <c r="H20" s="281"/>
      <c r="I20" s="281"/>
    </row>
    <row r="21" spans="4:9">
      <c r="D21" s="280"/>
      <c r="G21" s="281"/>
      <c r="H21" s="281"/>
      <c r="I21" s="281"/>
    </row>
    <row r="22" spans="4:9">
      <c r="D22" s="280"/>
      <c r="G22" s="281"/>
      <c r="H22" s="281"/>
      <c r="I22" s="281"/>
    </row>
  </sheetData>
  <hyperlinks>
    <hyperlink ref="D1" location="inhalt!A1" display="Inhaltsverzeichnis" xr:uid="{7F76C780-83A7-42BE-B9E2-D51761395388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A1AB-BF4A-440F-B501-9E0FC693D294}">
  <sheetPr>
    <tabColor rgb="FFFF0000"/>
    <pageSetUpPr fitToPage="1"/>
  </sheetPr>
  <dimension ref="A1:H18"/>
  <sheetViews>
    <sheetView workbookViewId="0">
      <selection activeCell="I20" sqref="I20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8" ht="15.75">
      <c r="A1" s="243" t="s">
        <v>28</v>
      </c>
      <c r="B1" s="243"/>
      <c r="C1" s="243"/>
      <c r="E1" s="114" t="s">
        <v>29</v>
      </c>
      <c r="F1" s="243"/>
    </row>
    <row r="2" spans="1:8" ht="15" customHeight="1">
      <c r="A2" s="53"/>
      <c r="B2" s="20"/>
      <c r="C2" s="20"/>
      <c r="D2" s="20"/>
      <c r="E2" s="20"/>
      <c r="F2" s="20"/>
      <c r="G2" s="244"/>
    </row>
    <row r="3" spans="1:8">
      <c r="A3" s="38" t="s">
        <v>511</v>
      </c>
      <c r="B3" s="38"/>
      <c r="C3" s="38"/>
      <c r="D3" s="38"/>
      <c r="E3" s="24"/>
      <c r="F3" s="24"/>
    </row>
    <row r="4" spans="1:8" ht="15.75">
      <c r="A4" s="38" t="s">
        <v>490</v>
      </c>
      <c r="B4" s="20"/>
      <c r="C4" s="20"/>
      <c r="D4" s="20"/>
      <c r="E4" s="20"/>
      <c r="F4" s="20"/>
    </row>
    <row r="5" spans="1:8" ht="16.5" thickBot="1">
      <c r="A5" s="40" t="s">
        <v>491</v>
      </c>
      <c r="B5" s="41"/>
      <c r="C5" s="41"/>
      <c r="D5" s="20"/>
      <c r="E5" s="20"/>
      <c r="F5" s="20"/>
    </row>
    <row r="6" spans="1:8" ht="41.25" thickTop="1">
      <c r="A6" s="262"/>
      <c r="B6" s="271" t="s">
        <v>492</v>
      </c>
      <c r="C6" s="272" t="s">
        <v>493</v>
      </c>
      <c r="D6" s="20"/>
      <c r="E6" s="20"/>
      <c r="F6" s="20"/>
    </row>
    <row r="7" spans="1:8" ht="15.75">
      <c r="A7" s="248">
        <v>2013</v>
      </c>
      <c r="B7" s="264">
        <v>2.2000000000000002E-2</v>
      </c>
      <c r="C7" s="264">
        <v>2E-3</v>
      </c>
      <c r="D7" s="20"/>
      <c r="E7" s="20"/>
      <c r="F7" s="20"/>
    </row>
    <row r="8" spans="1:8" ht="15.75">
      <c r="A8" s="127">
        <v>2014</v>
      </c>
      <c r="B8" s="282">
        <v>2.5099999999999997E-2</v>
      </c>
      <c r="C8" s="265">
        <v>1.8E-3</v>
      </c>
      <c r="D8" s="20"/>
      <c r="E8" s="20"/>
      <c r="F8" s="20"/>
    </row>
    <row r="9" spans="1:8" ht="15.75">
      <c r="A9" s="248">
        <v>2015</v>
      </c>
      <c r="B9" s="264">
        <v>3.6600000000000001E-2</v>
      </c>
      <c r="C9" s="264">
        <v>1E-4</v>
      </c>
      <c r="D9" s="20"/>
      <c r="E9" s="20"/>
      <c r="F9" s="20"/>
    </row>
    <row r="10" spans="1:8" ht="15.75">
      <c r="A10" s="127">
        <v>2016</v>
      </c>
      <c r="B10" s="282">
        <v>3.61E-2</v>
      </c>
      <c r="C10" s="265">
        <v>2.3999999999999998E-3</v>
      </c>
      <c r="D10" s="20"/>
      <c r="E10" s="20"/>
      <c r="F10" s="20"/>
    </row>
    <row r="11" spans="1:8" ht="15.75">
      <c r="A11" s="248">
        <v>2017</v>
      </c>
      <c r="B11" s="264">
        <v>4.6300000000000001E-2</v>
      </c>
      <c r="C11" s="264">
        <v>2.0000000000000001E-4</v>
      </c>
      <c r="D11" s="20"/>
      <c r="E11" s="20"/>
      <c r="F11" s="20"/>
      <c r="G11" s="283"/>
      <c r="H11" s="283"/>
    </row>
    <row r="12" spans="1:8" ht="15.75">
      <c r="A12" s="127">
        <v>2018</v>
      </c>
      <c r="B12" s="282">
        <v>7.51E-2</v>
      </c>
      <c r="C12" s="265">
        <v>2.9999999999999997E-4</v>
      </c>
      <c r="D12" s="20"/>
      <c r="E12" s="20"/>
      <c r="F12" s="20"/>
      <c r="G12" s="283"/>
      <c r="H12" s="283"/>
    </row>
    <row r="13" spans="1:8" ht="15.75">
      <c r="A13" s="248">
        <v>2019</v>
      </c>
      <c r="B13" s="284">
        <v>8.72E-2</v>
      </c>
      <c r="C13" s="264">
        <v>6.9999999999999999E-4</v>
      </c>
      <c r="D13" s="20"/>
      <c r="E13" s="20"/>
      <c r="F13" s="20"/>
      <c r="G13" s="283"/>
      <c r="H13" s="283"/>
    </row>
    <row r="14" spans="1:8" ht="16.5" customHeight="1">
      <c r="A14" s="127">
        <v>2020</v>
      </c>
      <c r="B14" s="282">
        <v>8.5999999999999993E-2</v>
      </c>
      <c r="C14" s="265" t="s">
        <v>5</v>
      </c>
      <c r="D14" s="20"/>
      <c r="E14" s="20"/>
      <c r="F14" s="20"/>
      <c r="G14" s="283"/>
      <c r="H14" s="283"/>
    </row>
    <row r="15" spans="1:8" ht="15.75">
      <c r="A15" s="248">
        <v>2021</v>
      </c>
      <c r="B15" s="284">
        <v>9.2999999999999999E-2</v>
      </c>
      <c r="C15" s="264" t="s">
        <v>5</v>
      </c>
      <c r="D15" s="20"/>
      <c r="E15" s="20"/>
      <c r="F15" s="20"/>
      <c r="G15" s="283"/>
      <c r="H15" s="283"/>
    </row>
    <row r="16" spans="1:8" ht="16.5" thickBot="1">
      <c r="A16" s="251">
        <v>2022</v>
      </c>
      <c r="B16" s="285">
        <v>9.1999999999999998E-2</v>
      </c>
      <c r="C16" s="285" t="s">
        <v>5</v>
      </c>
      <c r="D16" s="20"/>
      <c r="E16" s="20"/>
      <c r="F16" s="20"/>
      <c r="G16" s="283"/>
      <c r="H16" s="283"/>
    </row>
    <row r="17" spans="1:8" ht="16.5" thickTop="1">
      <c r="A17" s="253"/>
      <c r="B17" s="254"/>
      <c r="C17" s="254"/>
      <c r="D17" s="20"/>
      <c r="E17" s="20"/>
      <c r="F17" s="20"/>
      <c r="G17" s="283"/>
      <c r="H17" s="283"/>
    </row>
    <row r="18" spans="1:8" ht="15.75">
      <c r="A18" s="48" t="s">
        <v>494</v>
      </c>
      <c r="B18" s="255"/>
      <c r="C18" s="255"/>
      <c r="D18" s="20"/>
      <c r="E18" s="254"/>
      <c r="F18" s="254"/>
      <c r="G18" s="283"/>
      <c r="H18" s="283"/>
    </row>
  </sheetData>
  <hyperlinks>
    <hyperlink ref="E1" location="inhalt!A1" display="Inhaltsverzeichnis" xr:uid="{2FD36AEE-E8EE-4D3F-9AF5-0F3E275962C8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11C10-4236-45BB-8280-35339F8E6A7B}">
  <sheetPr>
    <tabColor rgb="FFFF0000"/>
    <pageSetUpPr fitToPage="1"/>
  </sheetPr>
  <dimension ref="A1:F13"/>
  <sheetViews>
    <sheetView workbookViewId="0">
      <selection activeCell="F33" sqref="F33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5.75">
      <c r="A1" s="243" t="s">
        <v>28</v>
      </c>
      <c r="B1" s="243"/>
      <c r="C1" s="243"/>
      <c r="E1" s="114" t="s">
        <v>29</v>
      </c>
    </row>
    <row r="2" spans="1:6" ht="15" customHeight="1">
      <c r="A2" s="53"/>
      <c r="B2" s="20"/>
      <c r="C2" s="20"/>
      <c r="D2" s="20"/>
      <c r="E2" s="20"/>
      <c r="F2" s="20"/>
    </row>
    <row r="3" spans="1:6">
      <c r="A3" s="38" t="s">
        <v>515</v>
      </c>
      <c r="B3" s="38"/>
      <c r="C3" s="38"/>
      <c r="D3" s="260"/>
      <c r="E3" s="286"/>
    </row>
    <row r="4" spans="1:6" ht="15.75">
      <c r="A4" s="38" t="s">
        <v>523</v>
      </c>
      <c r="B4" s="20"/>
      <c r="C4" s="20"/>
      <c r="D4" s="260"/>
      <c r="E4" s="286"/>
    </row>
    <row r="5" spans="1:6" ht="16.5" thickBot="1">
      <c r="A5" s="40" t="s">
        <v>338</v>
      </c>
      <c r="B5" s="41"/>
      <c r="C5" s="41"/>
      <c r="D5" s="260"/>
      <c r="E5" s="286"/>
    </row>
    <row r="6" spans="1:6" ht="16.5" thickTop="1">
      <c r="A6" s="262"/>
      <c r="B6" s="254">
        <v>2022</v>
      </c>
      <c r="C6" s="254">
        <v>2028</v>
      </c>
      <c r="D6" s="20"/>
      <c r="E6" s="20"/>
    </row>
    <row r="7" spans="1:6" ht="15.75">
      <c r="A7" s="248" t="s">
        <v>512</v>
      </c>
      <c r="B7" s="287">
        <v>0.43924629999999998</v>
      </c>
      <c r="C7" s="287">
        <v>0.4421351</v>
      </c>
      <c r="D7" s="20"/>
      <c r="E7" s="20"/>
    </row>
    <row r="8" spans="1:6" ht="15.75">
      <c r="A8" s="127" t="s">
        <v>513</v>
      </c>
      <c r="B8" s="288">
        <v>0.25123410000000002</v>
      </c>
      <c r="C8" s="288">
        <v>0.25158829999999999</v>
      </c>
      <c r="D8" s="20"/>
      <c r="E8" s="20"/>
    </row>
    <row r="9" spans="1:6" ht="15.75">
      <c r="A9" s="248" t="s">
        <v>495</v>
      </c>
      <c r="B9" s="287">
        <v>0.2150608</v>
      </c>
      <c r="C9" s="287">
        <v>0.20515319999999998</v>
      </c>
      <c r="D9" s="20"/>
      <c r="E9" s="20"/>
    </row>
    <row r="10" spans="1:6" ht="16.5" thickBot="1">
      <c r="A10" s="278" t="s">
        <v>514</v>
      </c>
      <c r="B10" s="289">
        <v>9.4458790000000001E-2</v>
      </c>
      <c r="C10" s="289">
        <v>0.1011234</v>
      </c>
      <c r="D10" s="20"/>
      <c r="E10" s="20"/>
    </row>
    <row r="11" spans="1:6" ht="16.5" thickTop="1">
      <c r="A11" s="253"/>
      <c r="B11" s="270"/>
      <c r="C11" s="20"/>
      <c r="D11" s="20"/>
      <c r="E11" s="20"/>
    </row>
    <row r="12" spans="1:6" ht="15.75">
      <c r="A12" s="192" t="s">
        <v>496</v>
      </c>
      <c r="B12" s="255"/>
      <c r="C12" s="20"/>
      <c r="D12" s="20"/>
      <c r="E12" s="254"/>
    </row>
    <row r="13" spans="1:6">
      <c r="A13" s="182"/>
      <c r="B13" s="182"/>
    </row>
  </sheetData>
  <hyperlinks>
    <hyperlink ref="E1" location="inhalt!A1" display="Inhaltsverzeichnis" xr:uid="{D5D9D2F9-7870-4D52-9325-5F5017AFAE2C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8CEE-A3FC-4801-A25D-E69E0F16F4FA}">
  <sheetPr>
    <tabColor rgb="FFFF0000"/>
    <pageSetUpPr fitToPage="1"/>
  </sheetPr>
  <dimension ref="A1:J11"/>
  <sheetViews>
    <sheetView workbookViewId="0"/>
  </sheetViews>
  <sheetFormatPr baseColWidth="10" defaultColWidth="11.5703125" defaultRowHeight="15"/>
  <cols>
    <col min="1" max="1" width="29.42578125" customWidth="1"/>
    <col min="2" max="3" width="15" customWidth="1"/>
    <col min="4" max="5" width="12.28515625" customWidth="1"/>
  </cols>
  <sheetData>
    <row r="1" spans="1:10" ht="15.75">
      <c r="A1" s="243" t="s">
        <v>28</v>
      </c>
      <c r="B1" s="243"/>
      <c r="D1" s="114" t="s">
        <v>29</v>
      </c>
      <c r="F1" s="243"/>
      <c r="G1" s="244"/>
    </row>
    <row r="2" spans="1:10" ht="15" customHeight="1">
      <c r="A2" s="53"/>
      <c r="B2" s="20"/>
      <c r="C2" s="20"/>
      <c r="D2" s="20"/>
      <c r="E2" s="20"/>
      <c r="F2" s="20"/>
    </row>
    <row r="3" spans="1:10">
      <c r="A3" s="38" t="s">
        <v>516</v>
      </c>
      <c r="B3" s="38"/>
      <c r="F3" s="258"/>
      <c r="G3" s="259"/>
      <c r="H3" s="259"/>
      <c r="I3" s="259"/>
      <c r="J3" s="259"/>
    </row>
    <row r="4" spans="1:10" ht="16.5" thickBot="1">
      <c r="A4" s="40" t="s">
        <v>338</v>
      </c>
      <c r="B4" s="41"/>
      <c r="F4" s="260"/>
      <c r="G4" s="260"/>
      <c r="H4" s="261"/>
    </row>
    <row r="5" spans="1:10" ht="16.5" thickTop="1">
      <c r="A5" s="248" t="s">
        <v>497</v>
      </c>
      <c r="B5" s="287">
        <v>0.13</v>
      </c>
      <c r="F5" s="20"/>
    </row>
    <row r="6" spans="1:10" ht="15.75">
      <c r="A6" s="127" t="s">
        <v>498</v>
      </c>
      <c r="B6" s="288">
        <v>0.11</v>
      </c>
      <c r="F6" s="20"/>
    </row>
    <row r="7" spans="1:10" ht="15.75">
      <c r="A7" s="248" t="s">
        <v>499</v>
      </c>
      <c r="B7" s="287">
        <v>0.57999999999999996</v>
      </c>
      <c r="F7" s="266"/>
      <c r="G7" s="267"/>
    </row>
    <row r="8" spans="1:10" ht="15.75">
      <c r="A8" s="127" t="s">
        <v>500</v>
      </c>
      <c r="B8" s="290">
        <v>0.09</v>
      </c>
      <c r="F8" s="20"/>
    </row>
    <row r="9" spans="1:10" ht="16.5" thickBot="1">
      <c r="A9" s="291" t="s">
        <v>501</v>
      </c>
      <c r="B9" s="292">
        <v>0.09</v>
      </c>
      <c r="F9" s="254"/>
    </row>
    <row r="10" spans="1:10" ht="16.5" thickTop="1">
      <c r="A10" s="253"/>
      <c r="B10" s="293"/>
      <c r="F10" s="254"/>
    </row>
    <row r="11" spans="1:10" ht="15.75">
      <c r="A11" s="192" t="s">
        <v>502</v>
      </c>
      <c r="B11" s="255"/>
      <c r="F11" s="254"/>
    </row>
  </sheetData>
  <hyperlinks>
    <hyperlink ref="D1" location="inhalt!A1" display="Inhaltsverzeichnis" xr:uid="{8DD3B8FD-B5C3-4347-8183-BF74361638A7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C692-CF00-4D0A-BD01-96D23A886BA9}">
  <sheetPr codeName="Tabelle9">
    <tabColor rgb="FF0070C0"/>
    <pageSetUpPr fitToPage="1"/>
  </sheetPr>
  <dimension ref="A1:N46"/>
  <sheetViews>
    <sheetView showZeros="0" zoomScaleNormal="100" workbookViewId="0">
      <selection activeCell="B16" sqref="B16:J16"/>
    </sheetView>
  </sheetViews>
  <sheetFormatPr baseColWidth="10" defaultColWidth="11.42578125" defaultRowHeight="14.25"/>
  <cols>
    <col min="1" max="1" width="12.7109375" style="53" customWidth="1"/>
    <col min="2" max="10" width="12.7109375" style="70" customWidth="1"/>
    <col min="11" max="13" width="12.7109375" style="20" customWidth="1"/>
    <col min="14" max="16384" width="11.42578125" style="20"/>
  </cols>
  <sheetData>
    <row r="1" spans="1:12" s="17" customFormat="1" ht="16.5">
      <c r="A1" s="14" t="s">
        <v>9</v>
      </c>
      <c r="B1" s="62"/>
      <c r="C1" s="62"/>
      <c r="D1" s="62"/>
      <c r="E1" s="62"/>
      <c r="F1" s="62"/>
      <c r="G1" s="62"/>
      <c r="H1" s="62"/>
      <c r="I1" s="62"/>
      <c r="J1" s="114" t="s">
        <v>29</v>
      </c>
      <c r="K1" s="71"/>
      <c r="L1" s="37"/>
    </row>
    <row r="2" spans="1:12">
      <c r="L2" s="37"/>
    </row>
    <row r="3" spans="1:12" s="24" customFormat="1" ht="13.5">
      <c r="A3" s="38" t="s">
        <v>171</v>
      </c>
      <c r="B3" s="63"/>
      <c r="C3" s="63"/>
      <c r="D3" s="63"/>
      <c r="E3" s="64"/>
      <c r="F3" s="64"/>
      <c r="G3" s="64"/>
      <c r="H3" s="64"/>
      <c r="I3" s="64"/>
      <c r="J3" s="64"/>
    </row>
    <row r="4" spans="1:12" ht="15" thickBot="1">
      <c r="A4" s="40" t="s">
        <v>170</v>
      </c>
      <c r="B4" s="66"/>
      <c r="C4" s="66"/>
      <c r="D4" s="66"/>
      <c r="E4" s="66"/>
      <c r="F4" s="66"/>
      <c r="G4" s="66"/>
      <c r="H4" s="66"/>
      <c r="I4" s="66"/>
      <c r="J4" s="66"/>
    </row>
    <row r="5" spans="1:12" s="67" customFormat="1" ht="29.1" customHeight="1" thickTop="1">
      <c r="A5" s="94"/>
      <c r="B5" s="91" t="s">
        <v>155</v>
      </c>
      <c r="C5" s="91" t="s">
        <v>0</v>
      </c>
      <c r="D5" s="91" t="s">
        <v>10</v>
      </c>
      <c r="E5" s="91" t="s">
        <v>65</v>
      </c>
      <c r="F5" s="91" t="s">
        <v>70</v>
      </c>
      <c r="G5" s="91" t="s">
        <v>159</v>
      </c>
      <c r="H5" s="91" t="s">
        <v>73</v>
      </c>
      <c r="I5" s="91" t="s">
        <v>74</v>
      </c>
      <c r="J5" s="91" t="s">
        <v>75</v>
      </c>
    </row>
    <row r="6" spans="1:12" ht="13.5" customHeight="1">
      <c r="A6" s="112">
        <v>2013</v>
      </c>
      <c r="B6" s="105">
        <v>1468.3669628885018</v>
      </c>
      <c r="C6" s="105">
        <v>201.393</v>
      </c>
      <c r="D6" s="105">
        <v>2.3037182186164835</v>
      </c>
      <c r="E6" s="105">
        <v>322.74739393338541</v>
      </c>
      <c r="F6" s="105">
        <v>123.91119999999999</v>
      </c>
      <c r="G6" s="105">
        <v>236.37789048322571</v>
      </c>
      <c r="H6" s="105">
        <v>70.446739000000008</v>
      </c>
      <c r="I6" s="105">
        <v>183.04290698859998</v>
      </c>
      <c r="J6" s="105">
        <v>52.85283712472426</v>
      </c>
    </row>
    <row r="7" spans="1:12" ht="13.5" customHeight="1">
      <c r="A7" s="111">
        <v>2014</v>
      </c>
      <c r="B7" s="106">
        <v>1411.8300395530032</v>
      </c>
      <c r="C7" s="106">
        <v>201.733</v>
      </c>
      <c r="D7" s="106">
        <v>12.029788226744159</v>
      </c>
      <c r="E7" s="106">
        <v>292.83136169815037</v>
      </c>
      <c r="F7" s="106">
        <v>128.50156000000001</v>
      </c>
      <c r="G7" s="106">
        <v>287.49798327466931</v>
      </c>
      <c r="H7" s="106">
        <v>39.878658314100001</v>
      </c>
      <c r="I7" s="106">
        <v>156.44419787480001</v>
      </c>
      <c r="J7" s="106">
        <v>35.599853984639779</v>
      </c>
    </row>
    <row r="8" spans="1:12" ht="13.5" customHeight="1">
      <c r="A8" s="112">
        <v>2015</v>
      </c>
      <c r="B8" s="105">
        <v>2056.4163782120982</v>
      </c>
      <c r="C8" s="105">
        <v>467.625</v>
      </c>
      <c r="D8" s="105">
        <v>2.9755279380560942</v>
      </c>
      <c r="E8" s="105">
        <v>630.3230352390093</v>
      </c>
      <c r="F8" s="105">
        <v>135.57660000000001</v>
      </c>
      <c r="G8" s="105">
        <v>339.37582086880167</v>
      </c>
      <c r="H8" s="105">
        <v>17.251323059499999</v>
      </c>
      <c r="I8" s="105">
        <v>146.85794874810003</v>
      </c>
      <c r="J8" s="105">
        <v>30.443050937473487</v>
      </c>
    </row>
    <row r="9" spans="1:12" ht="13.5" customHeight="1">
      <c r="A9" s="111">
        <v>2016</v>
      </c>
      <c r="B9" s="106">
        <v>2003.4536799069708</v>
      </c>
      <c r="C9" s="106">
        <v>459.41899999999998</v>
      </c>
      <c r="D9" s="106">
        <v>19.358836008599827</v>
      </c>
      <c r="E9" s="106">
        <v>363.17297495199773</v>
      </c>
      <c r="F9" s="106">
        <v>133.71142</v>
      </c>
      <c r="G9" s="106">
        <v>293.36490339251191</v>
      </c>
      <c r="H9" s="106">
        <v>50.982883249899999</v>
      </c>
      <c r="I9" s="106">
        <v>124.69228246749999</v>
      </c>
      <c r="J9" s="106">
        <v>38.313598247483853</v>
      </c>
    </row>
    <row r="10" spans="1:12" ht="13.5" customHeight="1">
      <c r="A10" s="112">
        <v>2017</v>
      </c>
      <c r="B10" s="105">
        <v>1644.8718566941925</v>
      </c>
      <c r="C10" s="105">
        <v>308.95600000000002</v>
      </c>
      <c r="D10" s="105">
        <v>9.3555872391169039</v>
      </c>
      <c r="E10" s="105">
        <v>263.46770983572731</v>
      </c>
      <c r="F10" s="105">
        <v>136.31513000000001</v>
      </c>
      <c r="G10" s="105">
        <v>322.38660057791373</v>
      </c>
      <c r="H10" s="105">
        <v>35.673116660500007</v>
      </c>
      <c r="I10" s="105">
        <v>147.61008711170001</v>
      </c>
      <c r="J10" s="105">
        <v>42.350419293457016</v>
      </c>
    </row>
    <row r="11" spans="1:12" ht="13.5" customHeight="1">
      <c r="A11" s="111">
        <v>2018</v>
      </c>
      <c r="B11" s="106">
        <v>1375.4368976011913</v>
      </c>
      <c r="C11" s="106">
        <v>203.23400000000001</v>
      </c>
      <c r="D11" s="106">
        <v>9.9627208448871052</v>
      </c>
      <c r="E11" s="106">
        <v>309.9728734869542</v>
      </c>
      <c r="F11" s="106">
        <v>138.30589000000001</v>
      </c>
      <c r="G11" s="106">
        <v>308.3786971667368</v>
      </c>
      <c r="H11" s="106">
        <v>23.278400694600002</v>
      </c>
      <c r="I11" s="106">
        <v>144.55449470849999</v>
      </c>
      <c r="J11" s="106">
        <v>51.11027542030385</v>
      </c>
    </row>
    <row r="12" spans="1:12" ht="13.5" customHeight="1">
      <c r="A12" s="87">
        <v>2019</v>
      </c>
      <c r="B12" s="105">
        <v>1707.8301262026266</v>
      </c>
      <c r="C12" s="105">
        <v>229.929</v>
      </c>
      <c r="D12" s="105">
        <v>13.755373206078808</v>
      </c>
      <c r="E12" s="105">
        <v>600.07855623405123</v>
      </c>
      <c r="F12" s="105">
        <v>141.22461999999999</v>
      </c>
      <c r="G12" s="105">
        <v>303.87027215999944</v>
      </c>
      <c r="H12" s="105">
        <v>42.669902990700002</v>
      </c>
      <c r="I12" s="105">
        <v>151.1571039401</v>
      </c>
      <c r="J12" s="105">
        <v>50.976666059378992</v>
      </c>
    </row>
    <row r="13" spans="1:12" ht="13.5" customHeight="1">
      <c r="A13" s="85">
        <v>2020</v>
      </c>
      <c r="B13" s="106">
        <v>961.98321322630147</v>
      </c>
      <c r="C13" s="106">
        <v>95.882000000000005</v>
      </c>
      <c r="D13" s="106">
        <v>10.70256676809093</v>
      </c>
      <c r="E13" s="106">
        <v>115.62279816599391</v>
      </c>
      <c r="F13" s="106">
        <v>149.34226000000001</v>
      </c>
      <c r="G13" s="106">
        <v>327.98128800136573</v>
      </c>
      <c r="H13" s="106">
        <v>15.4419108751</v>
      </c>
      <c r="I13" s="106">
        <v>85.196485204400005</v>
      </c>
      <c r="J13" s="106">
        <v>55.100823344142036</v>
      </c>
    </row>
    <row r="14" spans="1:12" ht="13.5" customHeight="1">
      <c r="A14" s="87">
        <v>2021</v>
      </c>
      <c r="B14" s="105">
        <v>1478.1370548076577</v>
      </c>
      <c r="C14" s="105">
        <v>387.78000000000003</v>
      </c>
      <c r="D14" s="105">
        <v>24.652031170908582</v>
      </c>
      <c r="E14" s="105">
        <v>152.38095574701069</v>
      </c>
      <c r="F14" s="105">
        <v>180.95721494430001</v>
      </c>
      <c r="G14" s="105">
        <v>421.31231652277273</v>
      </c>
      <c r="H14" s="105">
        <v>50.534116115500005</v>
      </c>
      <c r="I14" s="105">
        <v>130.86117562019999</v>
      </c>
      <c r="J14" s="105">
        <v>108.95069153226039</v>
      </c>
    </row>
    <row r="15" spans="1:12" ht="13.5" customHeight="1">
      <c r="A15" s="85">
        <v>2022</v>
      </c>
      <c r="B15" s="106">
        <v>1294.7382281671207</v>
      </c>
      <c r="C15" s="106">
        <v>285.05700000000002</v>
      </c>
      <c r="D15" s="106">
        <v>32.508808407328047</v>
      </c>
      <c r="E15" s="106">
        <v>-124.94800868009442</v>
      </c>
      <c r="F15" s="106">
        <v>189.13241000000002</v>
      </c>
      <c r="G15" s="106">
        <v>413.85600632990696</v>
      </c>
      <c r="H15" s="106">
        <v>-10.121282610899998</v>
      </c>
      <c r="I15" s="106">
        <v>198.4003338277</v>
      </c>
      <c r="J15" s="106">
        <v>75.61256699569833</v>
      </c>
    </row>
    <row r="16" spans="1:12" ht="13.5" customHeight="1" thickBot="1">
      <c r="A16" s="92">
        <v>2023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4" s="90" customFormat="1" ht="15" thickTop="1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20"/>
    </row>
    <row r="18" spans="1:14" s="90" customFormat="1" ht="13.5">
      <c r="A18" s="98" t="s">
        <v>166</v>
      </c>
      <c r="B18" s="86"/>
      <c r="C18" s="86"/>
      <c r="D18" s="86"/>
      <c r="E18" s="86"/>
      <c r="F18" s="86"/>
      <c r="G18" s="86"/>
      <c r="H18" s="86"/>
      <c r="I18" s="86"/>
    </row>
    <row r="19" spans="1:14" s="90" customFormat="1" ht="13.5">
      <c r="A19" s="98"/>
      <c r="B19" s="86"/>
      <c r="C19" s="86"/>
      <c r="D19" s="86"/>
      <c r="E19" s="86"/>
      <c r="F19" s="86"/>
      <c r="G19" s="86"/>
      <c r="H19" s="86"/>
      <c r="I19" s="86"/>
    </row>
    <row r="20" spans="1:14" s="74" customFormat="1" ht="13.5">
      <c r="A20" s="48" t="s">
        <v>184</v>
      </c>
      <c r="B20" s="51"/>
      <c r="C20" s="51"/>
      <c r="D20" s="51"/>
      <c r="E20" s="73"/>
      <c r="F20" s="73"/>
      <c r="G20" s="73"/>
      <c r="H20" s="73"/>
      <c r="I20" s="73"/>
      <c r="J20" s="73"/>
    </row>
    <row r="21" spans="1:14">
      <c r="H21" s="20"/>
      <c r="I21" s="20"/>
      <c r="J21" s="20"/>
    </row>
    <row r="22" spans="1:14">
      <c r="B22" s="117"/>
      <c r="C22" s="118"/>
      <c r="D22" s="118"/>
      <c r="E22" s="79"/>
      <c r="F22" s="79"/>
      <c r="J22" s="20"/>
    </row>
    <row r="23" spans="1:14">
      <c r="B23" s="119"/>
      <c r="C23" s="118"/>
      <c r="D23" s="118"/>
      <c r="E23" s="79"/>
      <c r="F23" s="79"/>
      <c r="J23" s="69"/>
      <c r="K23" s="69"/>
    </row>
    <row r="24" spans="1:14">
      <c r="B24" s="119"/>
      <c r="C24" s="118"/>
      <c r="D24" s="118"/>
      <c r="E24" s="79"/>
      <c r="F24" s="79"/>
      <c r="J24" s="69"/>
      <c r="K24" s="69"/>
    </row>
    <row r="25" spans="1:14">
      <c r="B25" s="119"/>
      <c r="C25" s="118"/>
      <c r="D25" s="118"/>
      <c r="E25" s="79"/>
      <c r="F25" s="79"/>
      <c r="J25" s="69"/>
      <c r="K25" s="69"/>
    </row>
    <row r="26" spans="1:14">
      <c r="B26" s="119"/>
      <c r="C26" s="118"/>
      <c r="D26" s="118"/>
      <c r="E26" s="79"/>
      <c r="F26" s="79"/>
      <c r="J26" s="69"/>
      <c r="K26" s="69"/>
    </row>
    <row r="27" spans="1:14">
      <c r="B27" s="119"/>
      <c r="C27" s="118"/>
      <c r="D27" s="118"/>
      <c r="E27" s="79"/>
      <c r="F27" s="79"/>
      <c r="J27" s="69"/>
      <c r="K27" s="69"/>
    </row>
    <row r="28" spans="1:14">
      <c r="B28" s="117"/>
      <c r="C28" s="118"/>
      <c r="D28" s="118"/>
      <c r="E28" s="79"/>
      <c r="F28" s="79"/>
      <c r="J28" s="69"/>
      <c r="K28" s="69"/>
    </row>
    <row r="29" spans="1:14">
      <c r="B29" s="119"/>
      <c r="C29" s="118"/>
      <c r="D29" s="118"/>
      <c r="E29" s="79"/>
      <c r="F29" s="79"/>
      <c r="J29" s="69"/>
      <c r="K29" s="69"/>
    </row>
    <row r="30" spans="1:14">
      <c r="B30" s="119"/>
      <c r="C30" s="118"/>
      <c r="D30" s="118"/>
      <c r="E30" s="79"/>
      <c r="F30" s="79"/>
      <c r="J30" s="69"/>
      <c r="K30" s="69"/>
    </row>
    <row r="31" spans="1:14">
      <c r="B31" s="119"/>
      <c r="C31" s="118"/>
      <c r="D31" s="118"/>
      <c r="E31" s="79"/>
      <c r="F31" s="79"/>
      <c r="J31" s="69"/>
      <c r="K31" s="69"/>
    </row>
    <row r="32" spans="1:14">
      <c r="B32" s="120"/>
      <c r="C32" s="68"/>
      <c r="D32" s="68"/>
      <c r="E32" s="68"/>
      <c r="F32" s="68"/>
      <c r="H32" s="68"/>
      <c r="I32" s="68"/>
      <c r="J32" s="68"/>
      <c r="K32" s="69"/>
      <c r="L32" s="69"/>
      <c r="M32" s="69"/>
      <c r="N32" s="69"/>
    </row>
    <row r="33" spans="2:13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</row>
    <row r="34" spans="2:13"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2:13"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2:13"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2:13"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2:13"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2:13"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2:13"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2:13"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2:13"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2:13"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2:13"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2:13"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2:13">
      <c r="B46" s="75"/>
      <c r="C46" s="75"/>
      <c r="D46" s="75"/>
      <c r="E46" s="75"/>
      <c r="F46" s="75"/>
      <c r="G46" s="75"/>
      <c r="H46" s="75"/>
      <c r="I46" s="75"/>
      <c r="J46" s="75"/>
      <c r="K46" s="75"/>
    </row>
  </sheetData>
  <hyperlinks>
    <hyperlink ref="J1" location="inhalt!A1" display="Inhaltsverzeichnis" xr:uid="{8A611F0B-448A-42C4-AEA1-1B09449F641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86</vt:i4>
      </vt:variant>
      <vt:variant>
        <vt:lpstr>Benannte Bereiche</vt:lpstr>
      </vt:variant>
      <vt:variant>
        <vt:i4>6</vt:i4>
      </vt:variant>
    </vt:vector>
  </HeadingPairs>
  <TitlesOfParts>
    <vt:vector size="92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AW53</vt:lpstr>
      <vt:lpstr>AW54</vt:lpstr>
      <vt:lpstr>AW55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MF</vt:lpstr>
      <vt:lpstr>MF1</vt:lpstr>
      <vt:lpstr>MF2</vt:lpstr>
      <vt:lpstr>MF3</vt:lpstr>
      <vt:lpstr>MF4</vt:lpstr>
      <vt:lpstr>MF5</vt:lpstr>
      <vt:lpstr>MF6</vt:lpstr>
      <vt:lpstr>MF7 </vt:lpstr>
      <vt:lpstr>MF8</vt:lpstr>
      <vt:lpstr>MF9</vt:lpstr>
      <vt:lpstr>'AW54'!Druckbereich</vt:lpstr>
      <vt:lpstr>inhalt!Druckbereich</vt:lpstr>
      <vt:lpstr>'IR5'!Druckbereich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Irene Fröhlich</cp:lastModifiedBy>
  <cp:lastPrinted>2024-02-16T14:18:09Z</cp:lastPrinted>
  <dcterms:created xsi:type="dcterms:W3CDTF">2019-12-04T11:22:04Z</dcterms:created>
  <dcterms:modified xsi:type="dcterms:W3CDTF">2024-02-16T14:19:33Z</dcterms:modified>
</cp:coreProperties>
</file>